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36848\Documents\Papier Carotenocyte forskali\Submission to Bioarchive\Supplementary material\Table excel\"/>
    </mc:Choice>
  </mc:AlternateContent>
  <xr:revisionPtr revIDLastSave="0" documentId="13_ncr:1_{DF676221-A8C5-485F-8CCD-CEAEFAD78981}" xr6:coauthVersionLast="47" xr6:coauthVersionMax="47" xr10:uidLastSave="{00000000-0000-0000-0000-000000000000}"/>
  <bookViews>
    <workbookView xWindow="-110" yWindow="-110" windowWidth="19420" windowHeight="10300" xr2:uid="{CD2E7C16-7FE8-4042-B86D-016338A7731B}"/>
  </bookViews>
  <sheets>
    <sheet name="Protein identified by MS" sheetId="1" r:id="rId1"/>
    <sheet name="Validation of DEG by M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3" i="1"/>
</calcChain>
</file>

<file path=xl/sharedStrings.xml><?xml version="1.0" encoding="utf-8"?>
<sst xmlns="http://schemas.openxmlformats.org/spreadsheetml/2006/main" count="3736" uniqueCount="3284">
  <si>
    <t>Peptide.Count</t>
  </si>
  <si>
    <t>FC_Proteo</t>
  </si>
  <si>
    <t>Nr</t>
  </si>
  <si>
    <t>Unigene21870_All;Unigene41508_All</t>
  </si>
  <si>
    <t>PIK57737.1/9.4e-32/putative development-specific protein LVN1.2 isoform X2 [Apostichopus japonicus]</t>
  </si>
  <si>
    <t>Unigene21870_All</t>
  </si>
  <si>
    <t>CL2113.Contig2_All;CL2113.Contig3_All;CL2113.Contig4_All;CL2113.Contig6_All;Unigene32490_All</t>
  </si>
  <si>
    <t>PIK41483.1/1.5e-110/putative retinol dehydrogenase 12 [Apostichopus japonicus]</t>
  </si>
  <si>
    <t>CL2113.Contig2_All</t>
  </si>
  <si>
    <t>CL5958.Contig1_All;CL5958.Contig2_All;CL5958.Contig3_All</t>
  </si>
  <si>
    <t>PIK49803.1/5.3e-220/putative solute carrier family 15 member 4-like [Apostichopus japonicus]</t>
  </si>
  <si>
    <t>CL5958.Contig1_All</t>
  </si>
  <si>
    <t>CL2311.Contig2_All;Unigene15990_All;Unigene22219_All;Unigene80088_All</t>
  </si>
  <si>
    <t>PIK40949.1/1.2e-77/putative fibropellin-3 isoform X1 [Apostichopus japonicus]</t>
  </si>
  <si>
    <t>CL2311.Contig2_All</t>
  </si>
  <si>
    <t>CL9570.Contig7_All</t>
  </si>
  <si>
    <t>PIK56854.1/2.7e-56/Periostin [Apostichopus japonicus]</t>
  </si>
  <si>
    <t>CL10505.Contig1_All;Unigene11445_All;Unigene14214_All;Unigene2601_All;Unigene41282_All;Unigene43719_All</t>
  </si>
  <si>
    <t>XP_024229774.1/3.1e-17/LOW QUALITY PROTEIN: DNA ligase 1-like, partial [Oncorhynchus tshawytscha]</t>
  </si>
  <si>
    <t>CL10505.Contig1_All</t>
  </si>
  <si>
    <t>Unigene6513_All</t>
  </si>
  <si>
    <t>PIK49669.1/1.0e-206/putative TLD domain-containing protein 1 [Apostichopus japonicus]</t>
  </si>
  <si>
    <t>Unigene2551_All;Unigene48646_All</t>
  </si>
  <si>
    <t>NA</t>
  </si>
  <si>
    <t>Unigene2551_All</t>
  </si>
  <si>
    <t>CL3614.Contig3_All</t>
  </si>
  <si>
    <t>PIK47625.1/1.2e-183/putative acid ceramidase, partial [Apostichopus japonicus]</t>
  </si>
  <si>
    <t>Unigene26435_All;Unigene33398_All</t>
  </si>
  <si>
    <t>PIK38406.1/3.2e-53/axonin [Apostichopus japonicus]</t>
  </si>
  <si>
    <t>Unigene26435_All</t>
  </si>
  <si>
    <t>Unigene110499_All;Unigene11619_All;Unigene21079_All;Unigene25952_All;Unigene39190_All;Unigene47388_All;Unigene54295_All;Unigene56610_All</t>
  </si>
  <si>
    <t>PIK57737.1/1.9e-31/putative development-specific protein LVN1.2 isoform X2 [Apostichopus japonicus]</t>
  </si>
  <si>
    <t>Unigene110499_All</t>
  </si>
  <si>
    <t>Unigene14410_All;Unigene26488_All</t>
  </si>
  <si>
    <t>PIK38284.1/2.6e-237/putative acyloxyacyl hydrolase-like [Apostichopus japonicus]</t>
  </si>
  <si>
    <t>Unigene14410_All</t>
  </si>
  <si>
    <t>CL1066.Contig4_All;Unigene38062_All</t>
  </si>
  <si>
    <t>XP_022082820.1/1.3e-83/CD9 antigen-like isoform X2 [Acanthaster planci]</t>
  </si>
  <si>
    <t>CL1066.Contig4_All</t>
  </si>
  <si>
    <t>Unigene4507_All</t>
  </si>
  <si>
    <t>PIK56800.1/2.8e-84/scavenger receptor cysteine-rich protein precursor [Apostichopus japonicus]</t>
  </si>
  <si>
    <t>Unigene34866_All;Unigene46085_All</t>
  </si>
  <si>
    <t>PIK56800.1/5.4e-109/scavenger receptor cysteine-rich protein precursor [Apostichopus japonicus]</t>
  </si>
  <si>
    <t>Unigene34866_All</t>
  </si>
  <si>
    <t>Unigene50700_All</t>
  </si>
  <si>
    <t>PIK51377.1/7.4e-193/putative tryptophan--tRNA ligase, cytoplasmic [Apostichopus japonicus]</t>
  </si>
  <si>
    <t>CL328.Contig13_All</t>
  </si>
  <si>
    <t>PIK44812.1/0.0e+00/hypothetical protein BSL78_18317 [Apostichopus japonicus]</t>
  </si>
  <si>
    <t>Unigene15895_All;Unigene2816_All</t>
  </si>
  <si>
    <t>PIK41074.1/6.2e-55/hypothetical protein BSL78_22082 [Apostichopus japonicus]</t>
  </si>
  <si>
    <t>Unigene15895_All</t>
  </si>
  <si>
    <t>CL328.Contig22_All</t>
  </si>
  <si>
    <t>PIK44812.1/7.1e-190/hypothetical protein BSL78_18317 [Apostichopus japonicus]</t>
  </si>
  <si>
    <t>Unigene11468_All;Unigene35404_All;Unigene5635_All;Unigene7550_All</t>
  </si>
  <si>
    <t>PIK35539.1/2.3e-181/hypothetical protein BSL78_27632 [Apostichopus japonicus]</t>
  </si>
  <si>
    <t>Unigene11468_All</t>
  </si>
  <si>
    <t>Unigene17619_All</t>
  </si>
  <si>
    <t>PIK58279.1/7.7e-182/hypothetical protein BSL78_04785, partial [Apostichopus japonicus]</t>
  </si>
  <si>
    <t>Unigene9887_All</t>
  </si>
  <si>
    <t>PIK59981.1/3.6e-158/hypothetical protein BSL78_03060 [Apostichopus japonicus]</t>
  </si>
  <si>
    <t>Unigene22110_All</t>
  </si>
  <si>
    <t>XP_013772828.1/6.6e-30/peptidyl-prolyl cis-trans isomerase FKBP12-like [Limulus polyphemus] &gt;XP_022239720.1 peptidyl-prolyl cis-trans isomerase FKBP12-like [Limulus polyphemus]</t>
  </si>
  <si>
    <t>Unigene26482_All</t>
  </si>
  <si>
    <t>PIK53087.1/5.4e-85/putative gremlin-2 [Apostichopus japonicus]</t>
  </si>
  <si>
    <t>CL11912.Contig1_All;CL11912.Contig2_All</t>
  </si>
  <si>
    <t>PIK56347.1/3.5e-84/Glutathione S-transferase 1 [Apostichopus japonicus]</t>
  </si>
  <si>
    <t>CL11912.Contig1_All</t>
  </si>
  <si>
    <t>Unigene23572_All;Unigene31963_All</t>
  </si>
  <si>
    <t>PIK51397.1/2.1e-149/putative short-chain dehydrogenase/reductase family 16C member 6-like [Apostichopus japonicus]</t>
  </si>
  <si>
    <t>Unigene23572_All</t>
  </si>
  <si>
    <t>Unigene370_All</t>
  </si>
  <si>
    <t>PIK48680.1/3.2e-73/putative ADP-ribosyl cyclase 1-like [Apostichopus japonicus]</t>
  </si>
  <si>
    <t>Unigene30612_All;Unigene44913_All;Unigene51524_All;Unigene51976_All</t>
  </si>
  <si>
    <t>AYO99754.1/1.9e-171/fibrinogen-like protein [Apostichopus japonicus]</t>
  </si>
  <si>
    <t>Unigene30612_All</t>
  </si>
  <si>
    <t>Unigene60471_All</t>
  </si>
  <si>
    <t>PIK62092.1/1.2e-66/putative fibrinogen C domain-containing protein 1-like [Apostichopus japonicus]</t>
  </si>
  <si>
    <t>Unigene14912_All;Unigene17497_All;Unigene27599_All;Unigene52283_All;Unigene56248_All</t>
  </si>
  <si>
    <t>PIK45071.1/1.0e-66/hypothetical protein BSL78_18058 [Apostichopus japonicus]</t>
  </si>
  <si>
    <t>Unigene14912_All</t>
  </si>
  <si>
    <t>Unigene18510_All;Unigene30024_All</t>
  </si>
  <si>
    <t>PIK40111.1/2.8e-298/putative carnitine O-palmitoyltransferase 2, mitochondrial [Apostichopus japonicus]</t>
  </si>
  <si>
    <t>Unigene18510_All</t>
  </si>
  <si>
    <t>CL11083.Contig4_All</t>
  </si>
  <si>
    <t>PIK34322.1/1.6e-256/putative arylsulfatase A-like [Apostichopus japonicus]</t>
  </si>
  <si>
    <t>CL11658.Contig13_All</t>
  </si>
  <si>
    <t>AYO99754.1/2.3e-164/fibrinogen-like protein [Apostichopus japonicus]</t>
  </si>
  <si>
    <t>Unigene125_All</t>
  </si>
  <si>
    <t>PIK53483.1/6.2e-245/putative arylsulfatase J [Apostichopus japonicus]</t>
  </si>
  <si>
    <t>CL10061.Contig10_All;CL10061.Contig5_All;CL10061.Contig6_All;CL10061.Contig7_All</t>
  </si>
  <si>
    <t>PIK55759.1/9.3e-43/putative development-specific protein LVN1.2 [Apostichopus japonicus]</t>
  </si>
  <si>
    <t>CL10061.Contig10_All</t>
  </si>
  <si>
    <t>CL7770.Contig4_All</t>
  </si>
  <si>
    <t>XP_022086121.1/0.0e+00/xanthine dehydrogenase/oxidase-like isoform X1 [Acanthaster planci]</t>
  </si>
  <si>
    <t>CL11588.Contig8_All;Unigene19586_All;Unigene22953_All;Unigene28627_All</t>
  </si>
  <si>
    <t>XP_033628319.1/2.6e-120/phospholipase D3-like [Asterias rubens]</t>
  </si>
  <si>
    <t>CL11588.Contig8_All</t>
  </si>
  <si>
    <t>Unigene11304_All;Unigene17771_All;Unigene37509_All</t>
  </si>
  <si>
    <t>PIK42881.1/7.4e-223/putative serine carboxypeptidase CPVL [Apostichopus japonicus]</t>
  </si>
  <si>
    <t>Unigene11304_All</t>
  </si>
  <si>
    <t>Unigene23090_All;Unigene3382_All;Unigene37073_All;Unigene46734_All;Unigene52453_All;Unigene52867_All</t>
  </si>
  <si>
    <t>PIK58553.1/1.6e-120/hypothetical protein BSL78_04523 [Apostichopus japonicus]</t>
  </si>
  <si>
    <t>Unigene23090_All</t>
  </si>
  <si>
    <t>CL9853.Contig1_All;Unigene32792_All;Unigene35220_All;Unigene35952_All;Unigene39617_All;Unigene40196_All</t>
  </si>
  <si>
    <t>XP_033641508.1/9.0e-223/glycerol kinase-like isoform X2 [Asterias rubens]</t>
  </si>
  <si>
    <t>CL9853.Contig1_All</t>
  </si>
  <si>
    <t>CL6798.Contig3_All</t>
  </si>
  <si>
    <t>XP_033647147.1/0.0e+00/plexin-A2-like isoform X2 [Asterias rubens]</t>
  </si>
  <si>
    <t>CL6107.Contig29_All;Unigene17225_All;Unigene24028_All</t>
  </si>
  <si>
    <t>PIK36693.1/1.0e-149/putative alpha-1D adrenergic receptor-like [Apostichopus japonicus]</t>
  </si>
  <si>
    <t>CL6107.Contig29_All</t>
  </si>
  <si>
    <t>Unigene16755_All</t>
  </si>
  <si>
    <t>PIK40520.1/1.8e-89/hypothetical protein BSL78_22626 [Apostichopus japonicus]</t>
  </si>
  <si>
    <t>CL2787.Contig3_All</t>
  </si>
  <si>
    <t>PIK36378.1/0.0e+00/putative E3 ubiquitin-protein ligase Su(dx) [Apostichopus japonicus]</t>
  </si>
  <si>
    <t>Unigene36174_All;Unigene47905_All</t>
  </si>
  <si>
    <t>PIK56511.1/3.8e-166/putative alpha-N-acetylgalactosaminidase isoform X1 [Apostichopus japonicus]</t>
  </si>
  <si>
    <t>Unigene36174_All</t>
  </si>
  <si>
    <t>Unigene14353_All;Unigene19871_All;Unigene44396_All;Unigene54859_All;Unigene56539_All</t>
  </si>
  <si>
    <t>PIK37171.1/2.3e-199/putative 3-ketoacyl-CoA thiolase, peroxisomal isoform X1 [Apostichopus japonicus]</t>
  </si>
  <si>
    <t>Unigene14353_All</t>
  </si>
  <si>
    <t>Unigene26957_All;Unigene37854_All</t>
  </si>
  <si>
    <t>PIK51963.1/2.4e-216/putative lysosome membrane protein 2 isoform X1 [Apostichopus japonicus]</t>
  </si>
  <si>
    <t>Unigene26957_All</t>
  </si>
  <si>
    <t>Unigene24000_All;Unigene28572_All;Unigene4653_All</t>
  </si>
  <si>
    <t>XP_030845448.1/2.3e-180/arylsulfatase I isoform X2 [Strongylocentrotus purpuratus]</t>
  </si>
  <si>
    <t>Unigene24000_All</t>
  </si>
  <si>
    <t>Unigene14516_All;Unigene36225_All;Unigene43312_All;Unigene49110_All;Unigene52589_All</t>
  </si>
  <si>
    <t>PIK43086.1/8.0e-209/putative acyl-CoA dehydrogenase 6-like [Apostichopus japonicus]</t>
  </si>
  <si>
    <t>Unigene14516_All</t>
  </si>
  <si>
    <t>Unigene18105_All;Unigene34100_All;Unigene51730_All;Unigene54556_All;Unigene55726_All</t>
  </si>
  <si>
    <t>XP_030841969.1/1.7e-194/ornithine aminotransferase, mitochondrial-like [Strongylocentrotus purpuratus]</t>
  </si>
  <si>
    <t>Unigene18105_All</t>
  </si>
  <si>
    <t>CL4499.Contig3_All;CL4499.Contig4_All</t>
  </si>
  <si>
    <t>PIK51378.1/4.5e-114/Tryptophan 2,3-dioxygenase [Apostichopus japonicus]</t>
  </si>
  <si>
    <t>CL4499.Contig3_All</t>
  </si>
  <si>
    <t>Unigene29569_All</t>
  </si>
  <si>
    <t>PIK55747.1/9.9e-80/putative sialidase-4-like [Apostichopus japonicus]</t>
  </si>
  <si>
    <t>CL10938.Contig2_All;CL11737.Contig5_All;Unigene41648_All;Unigene53752_All</t>
  </si>
  <si>
    <t>XP_006819098.1/1.4e-34/PREDICTED: uncharacterized protein LOC102807910 [Saccoglossus kowalevskii]</t>
  </si>
  <si>
    <t>CL10938.Contig2_All</t>
  </si>
  <si>
    <t>CL6473.Contig1_All;CL6473.Contig2_All</t>
  </si>
  <si>
    <t>PIK59031.1/4.9e-102/putative N-terminal EF-hand calcium-binding protein 1-like [Apostichopus japonicus]</t>
  </si>
  <si>
    <t>CL6473.Contig1_All</t>
  </si>
  <si>
    <t>Unigene56997_All</t>
  </si>
  <si>
    <t>ADL27535.1/3.0e-132/tropomyosin [Apostichopus japonicus]</t>
  </si>
  <si>
    <t>CL8380.Contig5_All;Unigene43502_All;Unigene8268_All</t>
  </si>
  <si>
    <t>XP_022094045.1/3.8e-63/oxidoreductase HTATIP2-like isoform X2 [Acanthaster planci]</t>
  </si>
  <si>
    <t>CL8380.Contig5_All</t>
  </si>
  <si>
    <t>Unigene2109_All;Unigene3831_All;Unigene38452_All;Unigene6986_All</t>
  </si>
  <si>
    <t>PIK40673.1/1.2e-50/15-hydroxyprostaglandin dehydrogenase [Apostichopus japonicus]</t>
  </si>
  <si>
    <t>Unigene2109_All</t>
  </si>
  <si>
    <t>Unigene11137_All;Unigene21677_All;Unigene4108_All;Unigene54337_All</t>
  </si>
  <si>
    <t>XP_030829740.1/0.0e+00/glycerol-3-phosphate dehydrogenase, mitochondrial-like [Strongylocentrotus purpuratus]</t>
  </si>
  <si>
    <t>Unigene11137_All</t>
  </si>
  <si>
    <t>Unigene32295_All;Unigene38955_All;Unigene43540_All;Unigene48571_All</t>
  </si>
  <si>
    <t>XP_022089587.1/0.0e+00/trifunctional enzyme subunit alpha, mitochondrial-like [Acanthaster planci]</t>
  </si>
  <si>
    <t>Unigene32295_All</t>
  </si>
  <si>
    <t>Unigene3979_All;Unigene43357_All;Unigene50982_All</t>
  </si>
  <si>
    <t>PIK36985.1/1.4e-118/putative aldose reductase, partial [Apostichopus japonicus]</t>
  </si>
  <si>
    <t>Unigene3979_All</t>
  </si>
  <si>
    <t>Unigene52646_All</t>
  </si>
  <si>
    <t>PIK56797.1/3.9e-109/putative ficolin-2-like, partial [Apostichopus japonicus]</t>
  </si>
  <si>
    <t>CL11039.Contig10_All;CL11039.Contig1_All;CL11039.Contig2_All;CL11039.Contig3_All;CL11039.Contig4_All;CL11039.Contig5_All;CL11039.Contig7_All;CL11039.Contig9_All</t>
  </si>
  <si>
    <t>XP_033111807.1/1.6e-139/fatty acid amide hydrolase-like [Anneissia japonica]</t>
  </si>
  <si>
    <t>CL11039.Contig10_All</t>
  </si>
  <si>
    <t>Unigene8975_All</t>
  </si>
  <si>
    <t>PIK49864.1/2.4e-136/putative scavenger receptor cysteine-rich protein type 12 isoform X1 [Apostichopus japonicus]</t>
  </si>
  <si>
    <t>Unigene3415_All</t>
  </si>
  <si>
    <t>PIK32919.1/2.0e-94/putative galactocerebrosidase, partial [Apostichopus japonicus]</t>
  </si>
  <si>
    <t>Unigene35181_All;Unigene40121_All;Unigene41180_All;Unigene53791_All;Unigene9348_All</t>
  </si>
  <si>
    <t>PIK60748.1/3.9e-116/hypothetical protein BSL78_02312 [Apostichopus japonicus]</t>
  </si>
  <si>
    <t>Unigene35181_All</t>
  </si>
  <si>
    <t>CL11024.Contig13_All;Unigene21731_All</t>
  </si>
  <si>
    <t>PIK47695.1/2.5e-162/putative glutamyl-tRNA(Gln) amidotransferase subunit A, chloroplastic/mitochondrial [Apostichopus japonicus]</t>
  </si>
  <si>
    <t>CL11024.Contig13_All</t>
  </si>
  <si>
    <t>CL11576.Contig9_All;Unigene16081_All;Unigene23797_All;Unigene48018_All</t>
  </si>
  <si>
    <t>PIK56566.1/1.6e-262/hypothetical protein BSL78_06534 [Apostichopus japonicus]</t>
  </si>
  <si>
    <t>CL11576.Contig9_All</t>
  </si>
  <si>
    <t>CL8161.Contig3_All;CL8421.Contig2_All;Unigene29213_All;Unigene54181_All</t>
  </si>
  <si>
    <t>PIK52447.1/7.4e-228/putative disintegrin and metalloproteinase domain-containing protein 10 isoform X1 [Apostichopus japonicus]</t>
  </si>
  <si>
    <t>CL8161.Contig3_All</t>
  </si>
  <si>
    <t>CL4631.Contig3_All;Unigene46475_All</t>
  </si>
  <si>
    <t>PIK56321.1/1.4e-235/putative circularly permutated Ras protein 1 [Apostichopus japonicus]</t>
  </si>
  <si>
    <t>CL4631.Contig3_All</t>
  </si>
  <si>
    <t>Unigene19707_All;Unigene23421_All;Unigene45826_All</t>
  </si>
  <si>
    <t>XP_022090434.1/6.8e-128/solute carrier family 35 member F6-like isoform X1 [Acanthaster planci] &gt;XP_022090435.1 solute carrier family 35 member F6-like isoform X1 [Acanthaster planci] &gt;XP_022090436.1 solute carrier family 35 member F6-like isoform X1 [Acanthaster planci]</t>
  </si>
  <si>
    <t>Unigene19707_All</t>
  </si>
  <si>
    <t>CL1369.Contig5_All</t>
  </si>
  <si>
    <t>PIK45539.1/9.2e-92/putative bactericidal permeability-increasing protein, partial [Apostichopus japonicus]</t>
  </si>
  <si>
    <t>CL4508.Contig1_All;CL4508.Contig2_All;CL4508.Contig3_All;CL4508.Contig4_All;CL4508.Contig5_All</t>
  </si>
  <si>
    <t>PIK34293.1/9.8e-119/putative cAMP-responsive element modulator isoform X3 [Apostichopus japonicus]</t>
  </si>
  <si>
    <t>CL4508.Contig1_All</t>
  </si>
  <si>
    <t>Unigene31905_All;Unigene35194_All;Unigene45392_All</t>
  </si>
  <si>
    <t>XP_033124761.1/6.5e-157/deoxyhypusine synthase-like [Anneissia japonica]</t>
  </si>
  <si>
    <t>Unigene31905_All</t>
  </si>
  <si>
    <t>Unigene12963_All;Unigene36127_All;Unigene49135_All</t>
  </si>
  <si>
    <t>XP_022086383.1/3.0e-109/gastric triacylglycerol lipase-like [Acanthaster planci]</t>
  </si>
  <si>
    <t>Unigene12963_All</t>
  </si>
  <si>
    <t>Unigene31302_All;Unigene43232_All</t>
  </si>
  <si>
    <t>PIK46250.1/3.9e-84/cathepsin L-associated protein [Apostichopus japonicus]</t>
  </si>
  <si>
    <t>Unigene31302_All</t>
  </si>
  <si>
    <t>CL8606.Contig10_All;CL8606.Contig1_All;CL8606.Contig2_All;CL8606.Contig3_All;CL8606.Contig5_All;CL8606.Contig9_All;Unigene21466_All;Unigene25428_All;Unigene32735_All;Unigene43074_All;Unigene54045_All;Unigene56379_All;Unigene6813_All</t>
  </si>
  <si>
    <t>PIK58002.1/6.6e-184/hypothetical protein BSL78_05090, partial [Apostichopus japonicus]</t>
  </si>
  <si>
    <t>CL8606.Contig10_All</t>
  </si>
  <si>
    <t>Unigene61993_All</t>
  </si>
  <si>
    <t>PIK49805.1/1.1e-149/putative gelsolin-like protein 2 [Apostichopus japonicus]</t>
  </si>
  <si>
    <t>Unigene61963_All;Unigene61964_All;Unigene61968_All</t>
  </si>
  <si>
    <t>PIK38365.1/2.3e-143/cathepsin B-like protease [Apostichopus japonicus]</t>
  </si>
  <si>
    <t>Unigene61963_All</t>
  </si>
  <si>
    <t>Unigene65196_All</t>
  </si>
  <si>
    <t>PIK51383.1/8.8e-48/expressed hypothetical protein [Apostichopus japonicus]</t>
  </si>
  <si>
    <t>CL9855.Contig2_All;CL9855.Contig3_All;CL9983.Contig3_All;Unigene31289_All;Unigene32831_All;Unigene34271_All;Unigene35783_All</t>
  </si>
  <si>
    <t>PIK52206.1/6.9e-80/putative pleckstrin-likey domain-containing family B member 1 isoform X2 [Apostichopus japonicus]</t>
  </si>
  <si>
    <t>CL9855.Contig2_All</t>
  </si>
  <si>
    <t>CL5456.Contig1_All</t>
  </si>
  <si>
    <t>XP_013082962.1/4.7e-21/PREDICTED: mucin-2-like [Biomphalaria glabrata]</t>
  </si>
  <si>
    <t>CL11462.Contig1_All;CL11462.Contig2_All;CL11462.Contig3_All;CL11462.Contig4_All;CL11462.Contig5_All;CL11462.Contig6_All;CL11462.Contig7_All</t>
  </si>
  <si>
    <t>XP_783994.2/2.2e-102/syntenin-1 isoform X1 [Strongylocentrotus purpuratus]</t>
  </si>
  <si>
    <t>CL11462.Contig1_All</t>
  </si>
  <si>
    <t>Unigene36826_All</t>
  </si>
  <si>
    <t>XP_030836106.1/6.0e-156/alpha-N-acetylgalactosaminidase isoform X3 [Strongylocentrotus purpuratus]</t>
  </si>
  <si>
    <t>CL4473.Contig3_All</t>
  </si>
  <si>
    <t>PIK58321.1/8.3e-261/hypothetical protein BSL78_04762, partial [Apostichopus japonicus]</t>
  </si>
  <si>
    <t>CL5204.Contig1_All;CL5204.Contig3_All</t>
  </si>
  <si>
    <t>XP_030832619.1/1.7e-185/beta-hexosaminidase subunit alpha isoform X1 [Strongylocentrotus purpuratus] &gt;XP_030832620.1 beta-hexosaminidase subunit alpha isoform X1 [Strongylocentrotus purpuratus]</t>
  </si>
  <si>
    <t>CL5204.Contig1_All</t>
  </si>
  <si>
    <t>Unigene45063_All</t>
  </si>
  <si>
    <t>PIK49194.1/2.8e-20/hypothetical protein BSL78_13924 [Apostichopus japonicus]</t>
  </si>
  <si>
    <t>Unigene34150_All</t>
  </si>
  <si>
    <t>PIK47224.1/9.9e-226/putative N-sulfoglucosamine sulfohydrolase [Apostichopus japonicus]</t>
  </si>
  <si>
    <t>CL4520.Contig1_All;CL9542.Contig2_All;Unigene13724_All;Unigene14426_All;Unigene15167_All;Unigene30969_All;Unigene38846_All</t>
  </si>
  <si>
    <t>XP_003727728.1/2.6e-122/phospholipid scramblase 2 isoform X1 [Strongylocentrotus purpuratus]</t>
  </si>
  <si>
    <t>CL4520.Contig1_All</t>
  </si>
  <si>
    <t>CL11273.Contig3_All</t>
  </si>
  <si>
    <t>XP_012229465.1/1.3e-40/PREDICTED: CD63 antigen-like [Linepithema humile]</t>
  </si>
  <si>
    <t>CL5456.Contig3_All</t>
  </si>
  <si>
    <t>XP_022525857.1/9.8e-16/LOW QUALITY PROTEIN: mucin-2 [Astyanax mexicanus]</t>
  </si>
  <si>
    <t>Unigene57099_All</t>
  </si>
  <si>
    <t>AVZ29106.1/6.0e-163/cathepsin D [Apostichopus japonicus]</t>
  </si>
  <si>
    <t>Unigene21146_All;Unigene27087_All</t>
  </si>
  <si>
    <t>PIK47224.1/7.3e-234/putative N-sulfoglucosamine sulfohydrolase [Apostichopus japonicus]</t>
  </si>
  <si>
    <t>Unigene21146_All</t>
  </si>
  <si>
    <t>Unigene2592_All;Unigene4285_All;Unigene46742_All;Unigene55468_All</t>
  </si>
  <si>
    <t>XP_022801400.1/1.1e-205/beta-glucuronidase-like [Stylophora pistillata] &gt;PFX18765.1 Beta-glucuronidase [Stylophora pistillata]</t>
  </si>
  <si>
    <t>Unigene2592_All</t>
  </si>
  <si>
    <t>CL7058.Contig2_All;Unigene25007_All;Unigene30523_All;Unigene4542_All</t>
  </si>
  <si>
    <t>PIK38944.1/2.1e-222/putative arachidonate 5-lipoxygenase [Apostichopus japonicus]</t>
  </si>
  <si>
    <t>CL7058.Contig2_All</t>
  </si>
  <si>
    <t>Unigene66958_All</t>
  </si>
  <si>
    <t>PIK33909.1/1.9e-80/putative muscle-specific protein 20 [Apostichopus japonicus]</t>
  </si>
  <si>
    <t>Unigene65283_All</t>
  </si>
  <si>
    <t>PIK46687.1/0.0e+00/putative IgGFc-binding protein [Apostichopus japonicus]</t>
  </si>
  <si>
    <t>Unigene28722_All;Unigene31541_All;Unigene37900_All;Unigene45257_All;Unigene57995_All</t>
  </si>
  <si>
    <t>AOG61243.1/1.8e-145/cathepsin B [Apostichopus japonicus]</t>
  </si>
  <si>
    <t>Unigene28722_All</t>
  </si>
  <si>
    <t>Unigene63777_All</t>
  </si>
  <si>
    <t>XP_022111920.1/4.3e-59/CD63 antigen-like [Acanthaster planci]</t>
  </si>
  <si>
    <t>Unigene13550_All;Unigene21881_All;Unigene22122_All;Unigene54400_All</t>
  </si>
  <si>
    <t>XP_780031.1/2.8e-120/enoyl-CoA delta isomerase 2, mitochondrial [Strongylocentrotus purpuratus]</t>
  </si>
  <si>
    <t>Unigene13550_All</t>
  </si>
  <si>
    <t>Unigene10522_All;Unigene21732_All;Unigene26180_All;Unigene27347_All;Unigene29823_All</t>
  </si>
  <si>
    <t>PIK42837.1/1.3e-164/Fatty aldehyde dehydrogenase [Apostichopus japonicus]</t>
  </si>
  <si>
    <t>Unigene10522_All</t>
  </si>
  <si>
    <t>CL4519.Contig14_All;CL4519.Contig1_All;CL4519.Contig21_All;CL4519.Contig2_All;CL4519.Contig8_All</t>
  </si>
  <si>
    <t>XP_033636701.1/4.4e-104/receptor-type tyrosine-protein phosphatase T-like [Asterias rubens]</t>
  </si>
  <si>
    <t>CL4519.Contig14_All</t>
  </si>
  <si>
    <t>CL5414.Contig2_All;CL5414.Contig3_All;CL5414.Contig4_All;Unigene30351_All;Unigene48308_All;Unigene50723_All</t>
  </si>
  <si>
    <t>PIK56458.1/1.5e-310/putative lysosomal alpha-glucosidase-like [Apostichopus japonicus]</t>
  </si>
  <si>
    <t>CL5414.Contig2_All</t>
  </si>
  <si>
    <t>Unigene17326_All;Unigene19352_All;Unigene19475_All;Unigene33809_All;Unigene51749_All;Unigene5307_All;Unigene53794_All</t>
  </si>
  <si>
    <t>PIK58811.1/2.1e-101/putative ras-related protein, partial [Apostichopus japonicus]</t>
  </si>
  <si>
    <t>Unigene17326_All</t>
  </si>
  <si>
    <t>CL9713.Contig1_All;CL9713.Contig2_All;CL9713.Contig3_All;CL9713.Contig4_All</t>
  </si>
  <si>
    <t>XP_033119616.1/8.9e-157/sialate O-acetylesterase-like [Anneissia japonica]</t>
  </si>
  <si>
    <t>CL9713.Contig1_All</t>
  </si>
  <si>
    <t>CL714.Contig2_All;CL714.Contig3_All;CL714.Contig4_All</t>
  </si>
  <si>
    <t>PIK36985.1/4.7e-132/putative aldose reductase, partial [Apostichopus japonicus]</t>
  </si>
  <si>
    <t>CL714.Contig2_All</t>
  </si>
  <si>
    <t>Unigene24485_All;Unigene29340_All</t>
  </si>
  <si>
    <t>PIK57931.1/2.8e-53/Matrix metalloproteinase-16 [Apostichopus japonicus]</t>
  </si>
  <si>
    <t>Unigene24485_All</t>
  </si>
  <si>
    <t>CL2473.Contig21_All;CL2473.Contig24_All;CL2473.Contig27_All;CL2473.Contig2_All;CL2473.Contig9_All</t>
  </si>
  <si>
    <t>XP_011684091.1/9.6e-146/alpha-N-acetylgalactosaminidase [Strongylocentrotus purpuratus] &gt;XP_786834.2 alpha-N-acetylgalactosaminidase [Strongylocentrotus purpuratus]</t>
  </si>
  <si>
    <t>CL2473.Contig21_All</t>
  </si>
  <si>
    <t>CL9774.Contig1_All;Unigene19773_All;Unigene38910_All;Unigene40995_All;Unigene48591_All;Unigene5819_All</t>
  </si>
  <si>
    <t>PIK61364.1/1.2e-268/putative integrin beta-1-A [Apostichopus japonicus]</t>
  </si>
  <si>
    <t>CL9774.Contig1_All</t>
  </si>
  <si>
    <t>Unigene34164_All;Unigene9506_All</t>
  </si>
  <si>
    <t>PIK41815.1/5.1e-56/sigma class glutathione-s-transferase 2 [Apostichopus japonicus]</t>
  </si>
  <si>
    <t>Unigene34164_All</t>
  </si>
  <si>
    <t>Unigene34193_All;Unigene45306_All;Unigene49018_All;Unigene50495_All</t>
  </si>
  <si>
    <t>PIK39014.1/1.0e-126/putative purine nucleoside phosphorylase isoform X3 [Apostichopus japonicus]</t>
  </si>
  <si>
    <t>Unigene34193_All</t>
  </si>
  <si>
    <t>Unigene10287_All;Unigene43568_All</t>
  </si>
  <si>
    <t>PIK35769.1/2.7e-126/putative prostatic acid phosphatase [Apostichopus japonicus]</t>
  </si>
  <si>
    <t>Unigene10287_All</t>
  </si>
  <si>
    <t>CL5307.Contig23_All;Unigene10627_All;Unigene11866_All;Unigene50733_All</t>
  </si>
  <si>
    <t>ATU79808.1/1.3e-122/stomatin [Apostichopus japonicus]</t>
  </si>
  <si>
    <t>CL5307.Contig23_All</t>
  </si>
  <si>
    <t>CL11893.Contig4_All;Unigene12346_All;Unigene51008_All</t>
  </si>
  <si>
    <t>PIK52430.1/3.1e-112/hypothetical protein BSL78_10680 [Apostichopus japonicus]</t>
  </si>
  <si>
    <t>CL11893.Contig4_All</t>
  </si>
  <si>
    <t>Unigene26093_All;Unigene31238_All;Unigene54501_All</t>
  </si>
  <si>
    <t>PIK56691.1/6.0e-43/hypothetical protein BSL78_06413 [Apostichopus japonicus]</t>
  </si>
  <si>
    <t>Unigene26093_All</t>
  </si>
  <si>
    <t>CL3232.Contig1_All;CL3232.Contig2_All;CL3232.Contig6_All;CL3232.Contig7_All;Unigene61925_All;Unigene61926_All</t>
  </si>
  <si>
    <t>PIK40516.1/0.0e+00/putative myosin heavy chain, striated muscle isoform X5 [Apostichopus japonicus]</t>
  </si>
  <si>
    <t>CL3232.Contig1_All</t>
  </si>
  <si>
    <t>CL5703.Contig2_All;Unigene62193_All</t>
  </si>
  <si>
    <t>PIK46735.1/7.9e-53/putative myosin-2 essential light chain-like [Apostichopus japonicus]</t>
  </si>
  <si>
    <t>CL5703.Contig2_All</t>
  </si>
  <si>
    <t>CL344.Contig1_All;CL9951.Contig11_All;CL9951.Contig16_All;Unigene39331_All;Unigene52470_All</t>
  </si>
  <si>
    <t>XP_011674359.2/6.5e-29/glutaredoxin [Strongylocentrotus purpuratus]</t>
  </si>
  <si>
    <t>CL344.Contig1_All</t>
  </si>
  <si>
    <t>Unigene21527_All;Unigene45921_All;Unigene51530_All</t>
  </si>
  <si>
    <t>PIK53384.1/4.2e-227/putative alpha-L-fucosidase-like [Apostichopus japonicus]</t>
  </si>
  <si>
    <t>Unigene21527_All</t>
  </si>
  <si>
    <t>Unigene18899_All;Unigene42322_All;Unigene42593_All;Unigene49874_All;Unigene50988_All;Unigene8043_All</t>
  </si>
  <si>
    <t>PIK40916.1/3.3e-248/putative non-specific lipid-transfer protein [Apostichopus japonicus]</t>
  </si>
  <si>
    <t>Unigene18899_All</t>
  </si>
  <si>
    <t>CL9392.Contig3_All;CL9392.Contig4_All</t>
  </si>
  <si>
    <t>PIK55832.1/0.0e+00/putative dimethylglycine dehydrogenase, mitochondrial isoform X1 [Apostichopus japonicus]</t>
  </si>
  <si>
    <t>CL9392.Contig3_All</t>
  </si>
  <si>
    <t>Unigene69329_All</t>
  </si>
  <si>
    <t>PIK51836.1/2.3e-255/hypothetical protein BSL78_11254 [Apostichopus japonicus]</t>
  </si>
  <si>
    <t>Unigene56416_All</t>
  </si>
  <si>
    <t>XP_030831129.1/7.0e-38/PDZ and LIM domain protein 4 isoform X2 [Strongylocentrotus purpuratus]</t>
  </si>
  <si>
    <t>CL2136.Contig1_All;CL2136.Contig2_All</t>
  </si>
  <si>
    <t>PIK44400.1/3.4e-186/guanine nucleotide-binding protein G(12) alpha subunit [Apostichopus japonicus]</t>
  </si>
  <si>
    <t>CL2136.Contig1_All</t>
  </si>
  <si>
    <t>Unigene46639_All</t>
  </si>
  <si>
    <t>ABW98676.1/6.1e-162/cathepsin L [Apostichopus japonicus]</t>
  </si>
  <si>
    <t>CL10748.Contig2_All;CL10748.Contig3_All;CL10748.Contig4_All;CL10748.Contig5_All;CL10748.Contig6_All;CL10748.Contig8_All;CL10748.Contig9_All</t>
  </si>
  <si>
    <t>XP_022091095.1/8.1e-101/ras-related protein Rab-32-like isoform X3 [Acanthaster planci]</t>
  </si>
  <si>
    <t>CL10748.Contig2_All</t>
  </si>
  <si>
    <t>Unigene14637_All;Unigene25019_All;Unigene25198_All;Unigene26784_All</t>
  </si>
  <si>
    <t>XP_033100979.1/3.8e-182/WD repeat and FYVE domain-containing protein 2-like [Anneissia japonica]</t>
  </si>
  <si>
    <t>Unigene14637_All</t>
  </si>
  <si>
    <t>CL1005.Contig5_All</t>
  </si>
  <si>
    <t>XP_030848922.1/3.8e-112/prenylcysteine oxidase 1-like [Strongylocentrotus purpuratus]</t>
  </si>
  <si>
    <t>CL10900.Contig2_All;CL3667.Contig1_All;Unigene1960_All;Unigene24497_All;Unigene39564_All;Unigene46796_All;Unigene8285_All</t>
  </si>
  <si>
    <t>ATU79808.1/5.9e-127/stomatin [Apostichopus japonicus]</t>
  </si>
  <si>
    <t>CL10900.Contig2_All</t>
  </si>
  <si>
    <t>CL11016.Contig7_All;Unigene38103_All;Unigene8576_All</t>
  </si>
  <si>
    <t>PIK47546.1/1.0e-141/putative neural cell adhesion molecule 1-like, partial [Apostichopus japonicus]</t>
  </si>
  <si>
    <t>CL11016.Contig7_All</t>
  </si>
  <si>
    <t>Unigene54913_All</t>
  </si>
  <si>
    <t>PIK43180.1/3.1e-180/putative alphaP integrin isoform X1 [Apostichopus japonicus]</t>
  </si>
  <si>
    <t>Unigene65352_All</t>
  </si>
  <si>
    <t>XP_022084242.1/2.8e-179/medium-chain specific acyl-CoA dehydrogenase, mitochondrial-like [Acanthaster planci]</t>
  </si>
  <si>
    <t>CL11552.Contig7_All</t>
  </si>
  <si>
    <t>AFS60095.1/3.7e-253/catalase [Apostichopus japonicus]</t>
  </si>
  <si>
    <t>CL10648.Contig29_All;CL10648.Contig32_All;Unigene10086_All</t>
  </si>
  <si>
    <t>PIK58523.1/2.0e-166/putative techylectin-5B-like [Apostichopus japonicus]</t>
  </si>
  <si>
    <t>CL10648.Contig29_All</t>
  </si>
  <si>
    <t>Unigene21525_All;Unigene24447_All;Unigene4293_All</t>
  </si>
  <si>
    <t>XP_011664698.1/3.2e-78/ras-related protein Rap-2c [Strongylocentrotus purpuratus]</t>
  </si>
  <si>
    <t>Unigene21525_All</t>
  </si>
  <si>
    <t>Unigene36603_All</t>
  </si>
  <si>
    <t>PIK53710.1/5.3e-304/putative xaa-Pro aminopeptidase 1 isoform X1 [Apostichopus japonicus]</t>
  </si>
  <si>
    <t>CL10136.Contig2_All;CL10136.Contig3_All</t>
  </si>
  <si>
    <t>PIK56362.1/0.0e+00/putative lysosomal alpha-mannosidase [Apostichopus japonicus]</t>
  </si>
  <si>
    <t>CL10136.Contig2_All</t>
  </si>
  <si>
    <t>Unigene64951_All</t>
  </si>
  <si>
    <t>PIK46025.1/1.1e-37/Echinoderm microtubule-associated protein-like 5 [Apostichopus japonicus]</t>
  </si>
  <si>
    <t>CL6041.Contig1_All;CL6041.Contig2_All</t>
  </si>
  <si>
    <t>SCO65550.1/3.6e-23/Nucleosomal binding protein 1, putative [Plasmodium vivax]</t>
  </si>
  <si>
    <t>CL6041.Contig1_All</t>
  </si>
  <si>
    <t>CL4250.Contig2_All</t>
  </si>
  <si>
    <t>PIK50473.1/2.5e-211/Xaa-Pro dipeptidase [Apostichopus japonicus]</t>
  </si>
  <si>
    <t>Unigene24361_All;Unigene37650_All;Unigene7944_All</t>
  </si>
  <si>
    <t>XP_780332.4/6.2e-122/band 7 protein AGAP004871 [Strongylocentrotus purpuratus]</t>
  </si>
  <si>
    <t>Unigene24361_All</t>
  </si>
  <si>
    <t>CL11016.Contig9_All</t>
  </si>
  <si>
    <t>XP_030851044.1/4.8e-58/uncharacterized protein LOC100892226 [Strongylocentrotus purpuratus]</t>
  </si>
  <si>
    <t>Unigene18225_All;Unigene8278_All</t>
  </si>
  <si>
    <t>PIK62177.1/0.0e+00/putative beta-D-xylosidase 1 [Apostichopus japonicus]</t>
  </si>
  <si>
    <t>Unigene18225_All</t>
  </si>
  <si>
    <t>CL6639.Contig2_All;CL6639.Contig3_All</t>
  </si>
  <si>
    <t>PIK41987.1/3.8e-80/putative microsomal triglyceride transfer protein large subunit isoform X2 [Apostichopus japonicus]</t>
  </si>
  <si>
    <t>CL6639.Contig2_All</t>
  </si>
  <si>
    <t>Unigene25367_All;Unigene27921_All;Unigene34327_All;Unigene59678_All;Unigene8663_All</t>
  </si>
  <si>
    <t>PIK40830.1/2.5e-264/hypothetical protein BSL78_22318, partial [Apostichopus japonicus]</t>
  </si>
  <si>
    <t>Unigene25367_All</t>
  </si>
  <si>
    <t>CL11144.Contig19_All;Unigene42739_All;Unigene44481_All;Unigene44944_All;Unigene83220_All</t>
  </si>
  <si>
    <t>PIK36985.1/9.8e-136/putative aldose reductase, partial [Apostichopus japonicus]</t>
  </si>
  <si>
    <t>CL11144.Contig19_All</t>
  </si>
  <si>
    <t>Unigene28917_All;Unigene36930_All;Unigene5763_All;Unigene69770_All;Unigene8726_All</t>
  </si>
  <si>
    <t>PIK36776.1/1.6e-262/putative delta-1-pyrroline-5-carboxylate dehydrogenase, mitochondrial [Apostichopus japonicus]</t>
  </si>
  <si>
    <t>Unigene28917_All</t>
  </si>
  <si>
    <t>CL6308.Contig1_All;CL6308.Contig2_All</t>
  </si>
  <si>
    <t>XP_011660912.1/4.1e-66/steroidogenic acute regulatory protein, mitochondrial [Strongylocentrotus purpuratus]</t>
  </si>
  <si>
    <t>CL6308.Contig1_All</t>
  </si>
  <si>
    <t>Unigene56177_All</t>
  </si>
  <si>
    <t>XP_030845311.1/1.7e-11/uncharacterized protein LOC115925492 [Strongylocentrotus purpuratus] &gt;XP_800321.1 uncharacterized protein LOC585121 [Strongylocentrotus purpuratus]</t>
  </si>
  <si>
    <t>Unigene43750_All</t>
  </si>
  <si>
    <t>PIK54039.1/2.1e-112/putative 3-mercaptopyruvate sulfurtransferase [Apostichopus japonicus]</t>
  </si>
  <si>
    <t>CL1889.Contig1_All;CL1889.Contig2_All;CL1889.Contig3_All</t>
  </si>
  <si>
    <t>PIK57991.1/1.3e-66/putative phospholipase A2-like [Apostichopus japonicus]</t>
  </si>
  <si>
    <t>CL1889.Contig1_All</t>
  </si>
  <si>
    <t>CL238.Contig2_All;CL238.Contig3_All</t>
  </si>
  <si>
    <t>PIK59362.1/3.7e-137/hypothetical protein BSL78_03733 [Apostichopus japonicus]</t>
  </si>
  <si>
    <t>CL238.Contig2_All</t>
  </si>
  <si>
    <t>Unigene27820_All</t>
  </si>
  <si>
    <t>PIK51531.1/4.7e-146/semaphorin-1a-like protein [Apostichopus japonicus]</t>
  </si>
  <si>
    <t>Unigene30337_All;Unigene36221_All</t>
  </si>
  <si>
    <t>PIK51461.1/4.1e-134/hypothetical protein BSL78_11635 [Apostichopus japonicus]</t>
  </si>
  <si>
    <t>Unigene30337_All</t>
  </si>
  <si>
    <t>CL11912.Contig3_All</t>
  </si>
  <si>
    <t>PIK56347.1/5.8e-80/Glutathione S-transferase 1 [Apostichopus japonicus]</t>
  </si>
  <si>
    <t>Unigene10231_All;Unigene44505_All;Unigene4641_All</t>
  </si>
  <si>
    <t>PIK42872.1/2.0e-281/Neutral ceramidase B [Apostichopus japonicus]</t>
  </si>
  <si>
    <t>Unigene10231_All</t>
  </si>
  <si>
    <t>CL7312.Contig33_All;Unigene12372_All;Unigene50006_All</t>
  </si>
  <si>
    <t>KFM60995.1/1.2e-11/hypothetical protein X975_04887, partial [Stegodyphus mimosarum]</t>
  </si>
  <si>
    <t>CL7312.Contig33_All</t>
  </si>
  <si>
    <t>CL11425.Contig2_All;Unigene3646_All;Unigene46041_All;Unigene8591_All</t>
  </si>
  <si>
    <t>PIK36910.1/1.4e-146/putative glucosamine-6-phosphate isomerase 2 [Apostichopus japonicus]</t>
  </si>
  <si>
    <t>CL11425.Contig2_All</t>
  </si>
  <si>
    <t>Unigene19921_All;Unigene32098_All</t>
  </si>
  <si>
    <t>XP_001201172.2/2.2e-95/ADP-ribosylation factor-like protein 8B-A [Strongylocentrotus purpuratus] &gt;XP_030853339.1 ADP-ribosylation factor-like protein 8B-A [Strongylocentrotus purpuratus]</t>
  </si>
  <si>
    <t>Unigene19921_All</t>
  </si>
  <si>
    <t>Unigene8958_All</t>
  </si>
  <si>
    <t>PIK49864.1/2.3e-126/putative scavenger receptor cysteine-rich protein type 12 isoform X1 [Apostichopus japonicus]</t>
  </si>
  <si>
    <t>Unigene2005_All;Unigene35742_All</t>
  </si>
  <si>
    <t>XP_022111514.1/9.2e-198/hemocyanin AA6 chain-like [Acanthaster planci]</t>
  </si>
  <si>
    <t>Unigene2005_All</t>
  </si>
  <si>
    <t>CL11402.Contig1_All;Unigene24654_All;Unigene30089_All;Unigene45548_All</t>
  </si>
  <si>
    <t>PIK50735.1/1.5e-204/putative thymus-specific serine protease-like [Apostichopus japonicus]</t>
  </si>
  <si>
    <t>CL11402.Contig1_All</t>
  </si>
  <si>
    <t>CL11002.Contig14_All;CL11002.Contig2_All;CL11002.Contig3_All;CL11002.Contig4_All;CL11002.Contig6_All</t>
  </si>
  <si>
    <t>XP_022104025.1/4.2e-174/dipeptidyl peptidase 1-like isoform X2 [Acanthaster planci]</t>
  </si>
  <si>
    <t>CL11002.Contig14_All</t>
  </si>
  <si>
    <t>CL11612.Contig15_All;CL11612.Contig19_All;CL11612.Contig20_All;CL11612.Contig4_All;CL11612.Contig6_All</t>
  </si>
  <si>
    <t>PIK36552.1/0.0e+00/hypothetical protein BSL78_26617 [Apostichopus japonicus]</t>
  </si>
  <si>
    <t>CL11612.Contig15_All</t>
  </si>
  <si>
    <t>CL10466.Contig12_All;Unigene14946_All;Unigene24219_All</t>
  </si>
  <si>
    <t>PIK55329.1/3.1e-109/Charged multivesicular body protein 2a [Apostichopus japonicus]</t>
  </si>
  <si>
    <t>CL10466.Contig12_All</t>
  </si>
  <si>
    <t>CL10638.Contig14_All;CL10638.Contig8_All</t>
  </si>
  <si>
    <t>PIK37847.1/1.1e-21/hypothetical protein BSL78_25317, partial [Apostichopus japonicus]</t>
  </si>
  <si>
    <t>CL10638.Contig14_All</t>
  </si>
  <si>
    <t>CL155.Contig11_All;CL155.Contig12_All;CL155.Contig13_All;CL155.Contig15_All;CL155.Contig4_All;CL155.Contig5_All;CL155.Contig7_All;CL155.Contig8_All</t>
  </si>
  <si>
    <t>PIK35143.1/2.8e-216/putative aspartate aminotransferase, mitochondrial [Apostichopus japonicus]</t>
  </si>
  <si>
    <t>CL155.Contig11_All</t>
  </si>
  <si>
    <t>Unigene46614_All;Unigene6713_All</t>
  </si>
  <si>
    <t>PIK41938.1/2.7e-261/putative long-chain-fatty-acid--CoA ligase 1-like [Apostichopus japonicus]</t>
  </si>
  <si>
    <t>Unigene46614_All</t>
  </si>
  <si>
    <t>Unigene17555_All;Unigene29725_All</t>
  </si>
  <si>
    <t>PIK60019.1/1.3e-95/putative vacuolar protein sorting-associated protein 29 isoform X1 [Apostichopus japonicus]</t>
  </si>
  <si>
    <t>Unigene17555_All</t>
  </si>
  <si>
    <t>CL4070.Contig23_All;CL4070.Contig27_All;CL4070.Contig33_All;CL4070.Contig34_All</t>
  </si>
  <si>
    <t>PIK47399.1/6.9e-47/hypothetical protein BSL78_15733 [Apostichopus japonicus]</t>
  </si>
  <si>
    <t>CL4070.Contig23_All</t>
  </si>
  <si>
    <t>CL9507.Contig2_All;Unigene33257_All;Unigene33854_All</t>
  </si>
  <si>
    <t>PIK35671.1/2.9e-104/putative ras-related protein, partial [Apostichopus japonicus]</t>
  </si>
  <si>
    <t>CL9507.Contig2_All</t>
  </si>
  <si>
    <t>Unigene65367_All</t>
  </si>
  <si>
    <t>PIK61711.1/0.0e+00/putative aconitate hydratase, mitochondrial-like, partial [Apostichopus japonicus]</t>
  </si>
  <si>
    <t>Unigene19719_All;Unigene26923_All;Unigene33073_All</t>
  </si>
  <si>
    <t>PIK55029.1/3.3e-207/hypothetical protein BSL78_08077 [Apostichopus japonicus]</t>
  </si>
  <si>
    <t>Unigene19719_All</t>
  </si>
  <si>
    <t>CL8698.Contig41_All;Unigene16551_All;Unigene18329_All;Unigene34456_All;Unigene39395_All;Unigene42877_All;Unigene46893_All;Unigene55421_All;Unigene9482_All</t>
  </si>
  <si>
    <t>PIK49247.1/3.1e-84/putative tetraspanin-33 [Apostichopus japonicus]</t>
  </si>
  <si>
    <t>CL8698.Contig41_All</t>
  </si>
  <si>
    <t>Unigene9357_All</t>
  </si>
  <si>
    <t>PIK40152.1/5.8e-178/caspase 3/9 [Apostichopus japonicus]</t>
  </si>
  <si>
    <t>CL11149.Contig11_All;CL11149.Contig4_All;Unigene10449_All;Unigene14332_All;Unigene17237_All;Unigene27713_All;Unigene29323_All;Unigene29492_All;Unigene4686_All</t>
  </si>
  <si>
    <t>PIK50216.1/9.1e-138/hypothetical protein BSL78_12922 [Apostichopus japonicus]</t>
  </si>
  <si>
    <t>CL11149.Contig11_All</t>
  </si>
  <si>
    <t>Unigene36782_All;Unigene43156_All</t>
  </si>
  <si>
    <t>PIK61306.1/2.2e-178/putative beta-ureidopropionase isoform X2 [Apostichopus japonicus]</t>
  </si>
  <si>
    <t>Unigene36782_All</t>
  </si>
  <si>
    <t>CL1986.Contig4_All</t>
  </si>
  <si>
    <t>XP_030837983.1/1.7e-251/calpain-5 [Strongylocentrotus purpuratus] &gt;XP_792213.2 calpain-5 [Strongylocentrotus purpuratus]</t>
  </si>
  <si>
    <t>CL8898.Contig1_All;CL8898.Contig2_All</t>
  </si>
  <si>
    <t>PIK56961.1/3.8e-153/putative malate dehydrogenase, mitochondrial [Apostichopus japonicus]</t>
  </si>
  <si>
    <t>CL8898.Contig1_All</t>
  </si>
  <si>
    <t>CL5511.Contig2_All;CL5511.Contig5_All</t>
  </si>
  <si>
    <t>XP_030855572.1/0.0e+00/C-1-tetrahydrofolate synthase, cytoplasmic isoform X2 [Strongylocentrotus purpuratus]</t>
  </si>
  <si>
    <t>CL5511.Contig2_All</t>
  </si>
  <si>
    <t>CL4267.Contig1_All;CL4267.Contig2_All;CL4267.Contig3_All;CL4267.Contig4_All;CL4267.Contig5_All</t>
  </si>
  <si>
    <t>CAR98205.1/3.1e-215/citrate synthase, partial [Brissopsis lyrifera]</t>
  </si>
  <si>
    <t>CL4267.Contig1_All</t>
  </si>
  <si>
    <t>Unigene26086_All;Unigene43909_All;Unigene6647_All</t>
  </si>
  <si>
    <t>PIK34586.1/1.8e-231/putative succinate-semialdehyde dehydrogenase, mitochondrial [Apostichopus japonicus]</t>
  </si>
  <si>
    <t>Unigene26086_All</t>
  </si>
  <si>
    <t>Unigene51475_All</t>
  </si>
  <si>
    <t>PIK52263.1/1.2e-131/putative semaphorin-1A [Apostichopus japonicus]</t>
  </si>
  <si>
    <t>Unigene16636_All;Unigene35859_All;Unigene38692_All</t>
  </si>
  <si>
    <t>PIK50386.1/2.4e-229/putative xylose isomerase [Apostichopus japonicus]</t>
  </si>
  <si>
    <t>Unigene16636_All</t>
  </si>
  <si>
    <t>Unigene58671_All</t>
  </si>
  <si>
    <t>PIK47030.1/4.5e-181/putative saccharopine dehydrogenase-like oxidoreductase-like [Apostichopus japonicus]</t>
  </si>
  <si>
    <t>Unigene53641_All</t>
  </si>
  <si>
    <t>XP_022107716.1/2.0e-224/N-acetylgalactosamine-6-sulfatase-like isoform X1 [Acanthaster planci]</t>
  </si>
  <si>
    <t>Unigene68624_All</t>
  </si>
  <si>
    <t>XP_033647989.1/3.8e-258/protein transport protein Sec61 subunit alpha [Asterias rubens]</t>
  </si>
  <si>
    <t>Unigene57028_All</t>
  </si>
  <si>
    <t>XP_021354133.1/5.8e-88/ras-related protein Rab-5C-like [Mizuhopecten yessoensis] &gt;OWF50173.1 Ras-related protein Rab-5C [Mizuhopecten yessoensis]</t>
  </si>
  <si>
    <t>CL290.Contig13_All;CL290.Contig8_All;Unigene56552_All</t>
  </si>
  <si>
    <t>XP_020624412.1/2.1e-37/uncharacterized threonine-rich GPI-anchored glycoprotein PJ4664.02-like, partial [Orbicella faveolata]</t>
  </si>
  <si>
    <t>CL290.Contig13_All</t>
  </si>
  <si>
    <t>CL4549.Contig2_All;CL4549.Contig3_All;CL4549.Contig7_All;CL4549.Contig8_All</t>
  </si>
  <si>
    <t>AVP27605.1/2.4e-225/septin 7 [Apostichopus japonicus]</t>
  </si>
  <si>
    <t>CL4549.Contig2_All</t>
  </si>
  <si>
    <t>Unigene11330_All;Unigene1822_All;Unigene19931_All;Unigene38656_All;Unigene38905_All;Unigene45511_All</t>
  </si>
  <si>
    <t>PIK55056.1/3.3e-230/putative cytosolic non-specific dipeptidase [Apostichopus japonicus]</t>
  </si>
  <si>
    <t>Unigene11330_All</t>
  </si>
  <si>
    <t>Unigene63743_All</t>
  </si>
  <si>
    <t>AWS31937.1/0.0e+00/heat shock protein A9.1 [Apostichopus japonicus] &gt;AWS31938.1 heat shock protein A9.2 [Apostichopus japonicus]</t>
  </si>
  <si>
    <t>Unigene47986_All</t>
  </si>
  <si>
    <t>XP_033638871.1/8.8e-161/vacuolar protein sorting-associated protein 26B-like isoform X1 [Asterias rubens]</t>
  </si>
  <si>
    <t>CL620.Contig3_All;CL620.Contig4_All</t>
  </si>
  <si>
    <t>PIK53247.1/1.7e-74/sorcin [Apostichopus japonicus]</t>
  </si>
  <si>
    <t>CL620.Contig3_All</t>
  </si>
  <si>
    <t>CL247.Contig7_All;Unigene15155_All;Unigene67009_All;Unigene76899_All;Unigene98529_All</t>
  </si>
  <si>
    <t>XP_003725895.1/3.8e-103/electron transfer flavoprotein subunit beta [Strongylocentrotus purpuratus]</t>
  </si>
  <si>
    <t>CL247.Contig7_All</t>
  </si>
  <si>
    <t>Unigene83152_All;Unigene83153_All</t>
  </si>
  <si>
    <t>XP_033024268.1/1.3e-50/histone H3-like [Lacerta agilis]</t>
  </si>
  <si>
    <t>Unigene83152_All</t>
  </si>
  <si>
    <t>Unigene62104_All</t>
  </si>
  <si>
    <t>XP_030848609.1/8.1e-86/GTPase HRas [Strongylocentrotus purpuratus]</t>
  </si>
  <si>
    <t>CL7018.Contig1_All;CL7018.Contig3_All;CL7018.Contig4_All</t>
  </si>
  <si>
    <t>XP_030828116.1/9.9e-176/succinate--CoA ligase [GDP-forming] subunit beta, mitochondrial [Strongylocentrotus purpuratus]</t>
  </si>
  <si>
    <t>CL7018.Contig1_All</t>
  </si>
  <si>
    <t>CL11709.Contig12_All;CL11709.Contig13_All;CL11709.Contig15_All;CL11709.Contig17_All;CL11709.Contig18_All;CL11709.Contig19_All;CL11709.Contig20_All;CL11709.Contig24_All;CL11709.Contig5_All;Unigene49227_All;Unigene98991_All</t>
  </si>
  <si>
    <t>XP_022108957.1/1.6e-64/sushi, von Willebrand factor type A, EGF and pentraxin domain-containing protein 1-like [Acanthaster planci]</t>
  </si>
  <si>
    <t>CL11709.Contig12_All</t>
  </si>
  <si>
    <t>CL10894.Contig12_All;CL10894.Contig13_All;CL10894.Contig2_All;CL10894.Contig3_All;CL10894.Contig7_All;CL10894.Contig8_All;CL10894.Contig9_All</t>
  </si>
  <si>
    <t>XP_021343000.1/3.3e-110/ras-related protein Rab-2 isoform X1 [Mizuhopecten yessoensis] &gt;XP_021343001.1 ras-related protein Rab-2 isoform X2 [Mizuhopecten yessoensis] &gt;XP_033754248.1 ras-related protein Rab-2 [Pecten maximus] &gt;OWF35208.1 Ras-related protein Rab-2 [Mizuhopecten yessoensis]</t>
  </si>
  <si>
    <t>CL10894.Contig12_All</t>
  </si>
  <si>
    <t>CL11086.Contig13_All</t>
  </si>
  <si>
    <t>XP_026325815.1/1.9e-232/polyubiquitin-C isoform X1 [Hyposmocoma kahamanoa]</t>
  </si>
  <si>
    <t>Unigene110227_All;Unigene58728_All;Unigene67126_All</t>
  </si>
  <si>
    <t>AIF71190.1/5.8e-41/heat shock protein 10 [Apostichopus japonicus] &gt;PIK53242.1 hypothetical protein BSL78_09881 [Apostichopus japonicus] &gt;QCY50075.1 heat shock protein 10 [Apostichopus japonicus]</t>
  </si>
  <si>
    <t>Unigene110227_All</t>
  </si>
  <si>
    <t>CL3348.Contig3_All;CL3348.Contig4_All;CL3348.Contig5_All;CL3348.Contig6_All</t>
  </si>
  <si>
    <t>PIK37287.1/1.1e-26/hypothetical protein BSL78_25887 [Apostichopus japonicus]</t>
  </si>
  <si>
    <t>CL3348.Contig3_All</t>
  </si>
  <si>
    <t>CL6531.Contig1_All;CL6531.Contig2_All;CL6531.Contig3_All;CL6531.Contig4_All</t>
  </si>
  <si>
    <t>XP_784312.1/5.7e-108/ATP synthase subunit gamma, mitochondrial [Strongylocentrotus purpuratus]</t>
  </si>
  <si>
    <t>CL6531.Contig1_All</t>
  </si>
  <si>
    <t>Unigene14157_All;Unigene23532_All;Unigene30245_All;Unigene32579_All;Unigene34691_All;Unigene39639_All;Unigene42584_All;Unigene52941_All;Unigene54878_All;Unigene6054_All</t>
  </si>
  <si>
    <t>XP_033637380.1/1.8e-79/ras-related protein Rac1-like [Asterias rubens]</t>
  </si>
  <si>
    <t>Unigene14157_All</t>
  </si>
  <si>
    <t>CL11044.Contig5_All;Unigene18286_All;Unigene21001_All;Unigene31325_All</t>
  </si>
  <si>
    <t>XP_034305105.1/9.0e-43/S-crystallin SL11-like [Crassostrea gigas]</t>
  </si>
  <si>
    <t>CL11044.Contig5_All</t>
  </si>
  <si>
    <t>CL4420.Contig2_All;CL4420.Contig5_All</t>
  </si>
  <si>
    <t>XP_033632093.1/7.3e-197/septin-11-like [Asterias rubens]</t>
  </si>
  <si>
    <t>CL4420.Contig2_All</t>
  </si>
  <si>
    <t>CL6056.Contig1_All;CL6056.Contig2_All;CL6056.Contig4_All</t>
  </si>
  <si>
    <t>XP_030841472.1/2.5e-143/succinate--CoA ligase [ADP/GDP-forming] subunit alpha, mitochondrial-like [Strongylocentrotus purpuratus]</t>
  </si>
  <si>
    <t>CL6056.Contig1_All</t>
  </si>
  <si>
    <t>CL684.Contig5_All;Unigene22146_All;Unigene42743_All;Unigene46004_All;Unigene51392_All</t>
  </si>
  <si>
    <t>ADD73868.1/9.2e-295/aldehyde dehydrogenase 7A1 [Holothuria glaberrima]</t>
  </si>
  <si>
    <t>CL684.Contig5_All</t>
  </si>
  <si>
    <t>Unigene14235_All;Unigene36149_All;Unigene37966_All</t>
  </si>
  <si>
    <t>XP_033643251.1/3.2e-241/syntaxin-binding protein 1-like [Asterias rubens]</t>
  </si>
  <si>
    <t>Unigene14235_All</t>
  </si>
  <si>
    <t>Unigene12376_All;Unigene25084_All;Unigene28724_All;Unigene34262_All;Unigene37072_All;Unigene41740_All;Unigene54170_All;Unigene5652_All</t>
  </si>
  <si>
    <t>XP_020897983.1/1.1e-91/ras-related protein Rap-1b [Exaiptasia diaphana] &gt;KXJ15887.1 Ras-related protein Rap-1b [Exaiptasia diaphana]</t>
  </si>
  <si>
    <t>Unigene12376_All</t>
  </si>
  <si>
    <t>Unigene11104_All;Unigene25650_All;Unigene31939_All;Unigene37375_All;Unigene53242_All</t>
  </si>
  <si>
    <t>XP_022103671.1/4.3e-272/LOW QUALITY PROTEIN: fermitin family homolog 2-like [Acanthaster planci]</t>
  </si>
  <si>
    <t>Unigene11104_All</t>
  </si>
  <si>
    <t>Unigene143_All;Unigene144_All</t>
  </si>
  <si>
    <t>XP_002739958.1/4.2e-145/PREDICTED: electron transfer flavoprotein subunit alpha, mitochondrial-like [Saccoglossus kowalevskii]</t>
  </si>
  <si>
    <t>Unigene143_All</t>
  </si>
  <si>
    <t>Unigene57190_All</t>
  </si>
  <si>
    <t>QBH73077.1/9.9e-78/calmodulin, partial [Frankliniella cephalica]</t>
  </si>
  <si>
    <t>CL7666.Contig4_All;CL7666.Contig5_All;CL7666.Contig6_All</t>
  </si>
  <si>
    <t>XP_018530604.1/6.0e-76/PREDICTED: monoglyceride lipase isoform X1 [Lates calcarifer]</t>
  </si>
  <si>
    <t>CL7666.Contig4_All</t>
  </si>
  <si>
    <t>Unigene23435_All;Unigene45197_All;Unigene50967_All;Unigene6671_All</t>
  </si>
  <si>
    <t>PIK51894.1/7.8e-157/putative sterigmatocystin biosynthesis dehydrogenase stcV [Apostichopus japonicus]</t>
  </si>
  <si>
    <t>Unigene23435_All</t>
  </si>
  <si>
    <t>Unigene12379_All;Unigene37116_All;Unigene42604_All;Unigene48811_All</t>
  </si>
  <si>
    <t>ABK34500.2/5.3e-59/lysozyme [Apostichopus japonicus]</t>
  </si>
  <si>
    <t>Unigene12379_All</t>
  </si>
  <si>
    <t>Unigene12590_All;Unigene30720_All</t>
  </si>
  <si>
    <t>PIK40024.1/5.8e-123/putative alcohol dehydrogenase [Apostichopus japonicus]</t>
  </si>
  <si>
    <t>Unigene12590_All</t>
  </si>
  <si>
    <t>CL8027.Contig5_All;CL8027.Contig9_All</t>
  </si>
  <si>
    <t>PIK50243.1/1.4e-283/hypothetical protein BSL78_12898 [Apostichopus japonicus]</t>
  </si>
  <si>
    <t>CL8027.Contig5_All</t>
  </si>
  <si>
    <t>CL9951.Contig27_All;Unigene41826_All</t>
  </si>
  <si>
    <t>PIK53871.1/8.0e-220/putative alphaP integrin isoform X1 [Apostichopus japonicus]</t>
  </si>
  <si>
    <t>CL9951.Contig27_All</t>
  </si>
  <si>
    <t>CL3575.Contig3_All;CL3575.Contig5_All</t>
  </si>
  <si>
    <t>XP_033647876.1/0.0e+00/plasma membrane calcium-transporting ATPase 1-like isoform X2 [Asterias rubens]</t>
  </si>
  <si>
    <t>CL3575.Contig3_All</t>
  </si>
  <si>
    <t>CL553.Contig11_All;CL553.Contig26_All;CL553.Contig32_All;CL553.Contig34_All;CL553.Contig54_All;CL553.Contig55_All;CL553.Contig57_All</t>
  </si>
  <si>
    <t>PIK55125.1/4.3e-109/putative delta(3,5)-Delta(2,4)-dienoyl-CoA isomerase, mitochondrial-like [Apostichopus japonicus]</t>
  </si>
  <si>
    <t>CL553.Contig11_All</t>
  </si>
  <si>
    <t>Unigene34909_All</t>
  </si>
  <si>
    <t>PIK58829.1/1.8e-78/hypothetical protein BSL78_04288 [Apostichopus japonicus]</t>
  </si>
  <si>
    <t>Unigene34549_All</t>
  </si>
  <si>
    <t>XP_030831283.1/0.0e+00/maestro heat-like repeat-containing protein family member 1 [Strongylocentrotus purpuratus]</t>
  </si>
  <si>
    <t>CL8861.Contig1_All</t>
  </si>
  <si>
    <t>XP_783603.3/2.0e-251/methylmalonate-semialdehyde dehydrogenase [acylating], mitochondrial [Strongylocentrotus purpuratus]</t>
  </si>
  <si>
    <t>CL9973.Contig2_All;CL9973.Contig3_All;CL9973.Contig5_All;CL9973.Contig6_All;CL9973.Contig7_All;CL9973.Contig8_All</t>
  </si>
  <si>
    <t>PIK48762.1/0.0e+00/putative V-type proton ATPase catalytic subunit A isoform X1 [Apostichopus japonicus]</t>
  </si>
  <si>
    <t>CL9973.Contig2_All</t>
  </si>
  <si>
    <t>CL8883.Contig2_All</t>
  </si>
  <si>
    <t>PIK49852.1/4.4e-109/putative angiopoietin-1 receptor [Apostichopus japonicus]</t>
  </si>
  <si>
    <t>CL8966.Contig41_All;Unigene22903_All</t>
  </si>
  <si>
    <t>XP_033108301.1/2.6e-120/hydroxyacyl-coenzyme A dehydrogenase, mitochondrial-like [Anneissia japonica]</t>
  </si>
  <si>
    <t>CL8966.Contig41_All</t>
  </si>
  <si>
    <t>Unigene28472_All</t>
  </si>
  <si>
    <t>XP_022097580.1/2.7e-166/deleted in malignant brain tumors 1 protein-like isoform X1 [Acanthaster planci]</t>
  </si>
  <si>
    <t>CL9115.Contig2_All;CL9115.Contig3_All;CL9115.Contig8_All;Unigene39888_All</t>
  </si>
  <si>
    <t>PIK56589.1/1.0e-140/hypothetical protein BSL78_06510 [Apostichopus japonicus]</t>
  </si>
  <si>
    <t>CL9115.Contig2_All</t>
  </si>
  <si>
    <t>Unigene62122_All</t>
  </si>
  <si>
    <t>XP_033628087.1/8.1e-93/ras-related protein Rab-35-like [Asterias rubens]</t>
  </si>
  <si>
    <t>CL8431.Contig5_All</t>
  </si>
  <si>
    <t>AAS38584.1/2.0e-187/guanine nucleotide-binding protein G(q) alpha subunit [Lytechinus variegatus]</t>
  </si>
  <si>
    <t>Unigene14744_All;Unigene21240_All;Unigene30903_All</t>
  </si>
  <si>
    <t>PIK52322.1/7.6e-136/putative secretory carrier-associated membrane protein 1 [Apostichopus japonicus]</t>
  </si>
  <si>
    <t>Unigene14744_All</t>
  </si>
  <si>
    <t>CL10612.Contig2_All</t>
  </si>
  <si>
    <t>PIK58391.1/1.6e-175/hypothetical protein BSL78_04709, partial [Apostichopus japonicus]</t>
  </si>
  <si>
    <t>Unigene13760_All;Unigene3094_All;Unigene35053_All;Unigene41762_All;Unigene4578_All;Unigene9639_All</t>
  </si>
  <si>
    <t>XP_022112114.1/3.0e-91/ras-related protein Rab-21-like [Acanthaster planci]</t>
  </si>
  <si>
    <t>Unigene13760_All</t>
  </si>
  <si>
    <t>Unigene19831_All;Unigene46348_All</t>
  </si>
  <si>
    <t>PIK56141.1/2.7e-145/putative retinol dehydrogenase 13-like isoform X3 [Apostichopus japonicus]</t>
  </si>
  <si>
    <t>Unigene19831_All</t>
  </si>
  <si>
    <t>CL10768.Contig1_All;CL10768.Contig2_All;CL10768.Contig3_All;CL10768.Contig4_All</t>
  </si>
  <si>
    <t>XP_033838855.1/2.7e-51/proteoglycan 4 [Periophthalmus magnuspinnatus]</t>
  </si>
  <si>
    <t>CL10768.Contig1_All</t>
  </si>
  <si>
    <t>Unigene35135_All;Unigene41029_All;Unigene43986_All;Unigene53348_All</t>
  </si>
  <si>
    <t>PIK53709.1/1.5e-257/V-type proton ATPase subunit B [Apostichopus japonicus]</t>
  </si>
  <si>
    <t>Unigene35135_All</t>
  </si>
  <si>
    <t>Unigene13660_All;Unigene3463_All;Unigene35750_All;Unigene35835_All;Unigene42057_All</t>
  </si>
  <si>
    <t>XP_022079182.1/1.9e-78/V-type proton ATPase subunit E-like [Acanthaster planci]</t>
  </si>
  <si>
    <t>Unigene13660_All</t>
  </si>
  <si>
    <t>CL10574.Contig2_All</t>
  </si>
  <si>
    <t>PIK58560.1/2.7e-150/putative glutathione S-transferase omega-like 2-like [Apostichopus japonicus]</t>
  </si>
  <si>
    <t>CL10445.Contig4_All;Unigene12984_All;Unigene16808_All;Unigene39771_All;Unigene43593_All;Unigene45427_All;Unigene50174_All;Unigene53958_All</t>
  </si>
  <si>
    <t>XP_785580.4/5.6e-213/isocitrate dehydrogenase [NADP], mitochondrial [Strongylocentrotus purpuratus]</t>
  </si>
  <si>
    <t>CL10445.Contig4_All</t>
  </si>
  <si>
    <t>Unigene21480_All;Unigene47916_All</t>
  </si>
  <si>
    <t>XP_030831614.1/0.0e+00/piezo-type mechanosensitive ion channel component 1 isoform X4 [Strongylocentrotus purpuratus]</t>
  </si>
  <si>
    <t>Unigene21480_All</t>
  </si>
  <si>
    <t>CL8448.Contig7_All;Unigene39176_All;Unigene40327_All;Unigene46596_All;Unigene5909_All</t>
  </si>
  <si>
    <t>PIK45863.1/0.0e+00/putative long-chain-fatty-acid--CoA ligase ACSBG2-like, partial [Apostichopus japonicus]</t>
  </si>
  <si>
    <t>CL8448.Contig7_All</t>
  </si>
  <si>
    <t>CL3621.Contig1_All;CL3621.Contig3_All;CL3621.Contig4_All</t>
  </si>
  <si>
    <t>XP_030840098.1/0.0e+00/sodium/calcium exchanger 3 isoform X3 [Strongylocentrotus purpuratus] &gt;XP_794875.3 sodium/calcium exchanger 3 isoform X3 [Strongylocentrotus purpuratus]</t>
  </si>
  <si>
    <t>CL3621.Contig1_All</t>
  </si>
  <si>
    <t>Unigene7616_All</t>
  </si>
  <si>
    <t>PIK55261.1/1.2e-139/hypothetical protein BSL78_07857 [Apostichopus japonicus]</t>
  </si>
  <si>
    <t>CL2099.Contig2_All;CL2099.Contig3_All;CL2099.Contig4_All;CL2099.Contig5_All</t>
  </si>
  <si>
    <t>PIK40154.1/2.0e-199/putative guanine nucleotide-binding protein subunit beta isoform X4, partial [Apostichopus japonicus]</t>
  </si>
  <si>
    <t>CL2099.Contig2_All</t>
  </si>
  <si>
    <t>CL3900.Contig2_All</t>
  </si>
  <si>
    <t>AVW80119.1/5.6e-104/RhoA [Apostichopus japonicus] &gt;PIK54497.1 putative transforming protein RhoA-like [Apostichopus japonicus]</t>
  </si>
  <si>
    <t>CL9834.Contig1_All;CL9834.Contig2_All;CL9834.Contig3_All;CL9834.Contig5_All;CL9834.Contig6_All;Unigene51353_All</t>
  </si>
  <si>
    <t>PIK57070.1/9.6e-96/putative enoyl-CoA delta isomerase 1, mitochondrial-like [Apostichopus japonicus]</t>
  </si>
  <si>
    <t>CL9834.Contig1_All</t>
  </si>
  <si>
    <t>Unigene63644_All;Unigene63645_All;Unigene63646_All;Unigene63647_All;Unigene63648_All;Unigene63649_All</t>
  </si>
  <si>
    <t>XP_033627688.1/4.5e-175/septin-2B-like [Asterias rubens]</t>
  </si>
  <si>
    <t>Unigene63644_All</t>
  </si>
  <si>
    <t>CL3506.Contig2_All;CL3506.Contig3_All;CL3506.Contig4_All</t>
  </si>
  <si>
    <t>PIK57581.1/2.3e-192/putative epsin-2 [Apostichopus japonicus]</t>
  </si>
  <si>
    <t>CL3506.Contig2_All</t>
  </si>
  <si>
    <t>CL5515.Contig3_All;CL5515.Contig5_All</t>
  </si>
  <si>
    <t>PIK51056.1/5.5e-224/putative integrin alpha-9 isoform X2, partial [Apostichopus japonicus]</t>
  </si>
  <si>
    <t>CL5515.Contig3_All</t>
  </si>
  <si>
    <t>CL9011.Contig2_All</t>
  </si>
  <si>
    <t>PIK62419.1/0.0e+00/putative integrin beta G subunit isoform X1 [Apostichopus japonicus]</t>
  </si>
  <si>
    <t>CL10810.Contig1_All;CL10810.Contig2_All;CL10810.Contig3_All;CL11840.Contig2_All</t>
  </si>
  <si>
    <t>PIK61521.1/4.7e-73/peroxiredoxin-5 [Apostichopus japonicus]</t>
  </si>
  <si>
    <t>CL10810.Contig1_All</t>
  </si>
  <si>
    <t>CL9622.Contig2_All</t>
  </si>
  <si>
    <t>AEK99010.1/1.0e-23/c-type lectin [Apostichopus japonicus]</t>
  </si>
  <si>
    <t>Unigene18058_All;Unigene20226_All;Unigene31725_All;Unigene36926_All;Unigene43767_All</t>
  </si>
  <si>
    <t>XP_030831879.1/4.1e-238/copine-8 [Strongylocentrotus purpuratus]</t>
  </si>
  <si>
    <t>Unigene18058_All</t>
  </si>
  <si>
    <t>CL2287.Contig1_All;CL2287.Contig2_All</t>
  </si>
  <si>
    <t>P30676.3/4.1e-193/RecName: Full=Guanine nucleotide-binding protein G(i) subunit alpha; AltName: Full=Adenylate cyclase-inhibiting G alpha protein [Patiria pectinifera] &gt;BAO00908.1 guanine nucleotide-binding protein G(i) alpha [Patiria pectinifera] &gt;CAA47019.1 G protein alpha subunit [Patiria pectinifera]</t>
  </si>
  <si>
    <t>CL2287.Contig1_All</t>
  </si>
  <si>
    <t>CL11524.Contig20_All;Unigene16978_All;Unigene20963_All;Unigene21264_All;Unigene22009_All;Unigene25833_All;Unigene28828_All;Unigene31350_All;Unigene34762_All;Unigene38466_All;Unigene7242_All</t>
  </si>
  <si>
    <t>PIK49864.1/2.4e-124/putative scavenger receptor cysteine-rich protein type 12 isoform X1 [Apostichopus japonicus]</t>
  </si>
  <si>
    <t>CL11524.Contig20_All</t>
  </si>
  <si>
    <t>Unigene26985_All;Unigene27255_All;Unigene3361_All;Unigene35184_All;Unigene47695_All;Unigene73862_All;Unigene96069_All</t>
  </si>
  <si>
    <t>PIK51766.1/2.9e-225/putative poly [Apostichopus japonicus]</t>
  </si>
  <si>
    <t>Unigene26985_All</t>
  </si>
  <si>
    <t>CL9455.Contig3_All;Unigene15254_All;Unigene24640_All;Unigene32084_All;Unigene46684_All;Unigene52074_All</t>
  </si>
  <si>
    <t>PIK34719.1/1.9e-89/hypothetical protein BSL78_28457, partial [Apostichopus japonicus]</t>
  </si>
  <si>
    <t>CL9455.Contig3_All</t>
  </si>
  <si>
    <t>CL1388.Contig2_All;CL1388.Contig3_All;CL1388.Contig4_All</t>
  </si>
  <si>
    <t>XP_030827901.1/2.2e-121/uncharacterized protein LOC115919140 [Strongylocentrotus purpuratus]</t>
  </si>
  <si>
    <t>CL1388.Contig2_All</t>
  </si>
  <si>
    <t>Unigene15266_All</t>
  </si>
  <si>
    <t>KXJ13581.1/1.9e-66/Charged multivesicular body protein 4b [Exaiptasia diaphana]</t>
  </si>
  <si>
    <t>Unigene27785_All;Unigene32797_All</t>
  </si>
  <si>
    <t>PIK52853.1/6.6e-92/putative carbonyl reductase [Apostichopus japonicus]</t>
  </si>
  <si>
    <t>Unigene27785_All</t>
  </si>
  <si>
    <t>Unigene18195_All;Unigene32412_All;Unigene39682_All;Unigene45115_All;Unigene56347_All;Unigene9636_All</t>
  </si>
  <si>
    <t>PIK62039.1/0.0e+00/putative FK506-binding protein 15 [Apostichopus japonicus]</t>
  </si>
  <si>
    <t>Unigene18195_All</t>
  </si>
  <si>
    <t>CL10914.Contig1_All;CL6465.Contig111_All;CL6465.Contig60_All;Unigene14801_All;Unigene4790_All;Unigene53907_All</t>
  </si>
  <si>
    <t>PIK49549.1/1.5e-246/putative integrin beta G subunit isoform X1 [Apostichopus japonicus]</t>
  </si>
  <si>
    <t>CL10914.Contig1_All</t>
  </si>
  <si>
    <t>Unigene26102_All;Unigene34102_All;Unigene9333_All</t>
  </si>
  <si>
    <t>PIK38075.1/2.5e-200/putative sorting nexin-33 [Apostichopus japonicus]</t>
  </si>
  <si>
    <t>Unigene26102_All</t>
  </si>
  <si>
    <t>Unigene13238_All;Unigene66076_All;Unigene79987_All</t>
  </si>
  <si>
    <t>PIK51776.1/3.6e-133/Toll-interacting protein [Apostichopus japonicus]</t>
  </si>
  <si>
    <t>Unigene13238_All</t>
  </si>
  <si>
    <t>CL9876.Contig4_All;CL9876.Contig5_All;CL9876.Contig6_All;CL9876.Contig9_All</t>
  </si>
  <si>
    <t>XP_011665590.1/0.0e+00/mitochondrial 10-formyltetrahydrofolate dehydrogenase isoform X1 [Strongylocentrotus purpuratus]</t>
  </si>
  <si>
    <t>CL9876.Contig4_All</t>
  </si>
  <si>
    <t>Unigene5752_All</t>
  </si>
  <si>
    <t>PIK61945.1/0.0e+00/putative piezo-type mechanosensitive ion channel component 2 isoform X3 [Apostichopus japonicus]</t>
  </si>
  <si>
    <t>CL1620.Contig10_All;CL1620.Contig11_All;CL1620.Contig1_All;CL1620.Contig2_All;CL1620.Contig3_All;CL1620.Contig4_All;CL1620.Contig5_All;CL1620.Contig6_All;CL1620.Contig7_All;CL1620.Contig8_All;CL1620.Contig9_All</t>
  </si>
  <si>
    <t>PIK57314.1/6.5e-88/putative basigin-like isoform X3 [Apostichopus japonicus]</t>
  </si>
  <si>
    <t>CL1620.Contig10_All</t>
  </si>
  <si>
    <t>CL3620.Contig3_All</t>
  </si>
  <si>
    <t>PIK46908.1/4.7e-205/putative nascent polypeptide-associated complex subunit alpha, muscle-specific form isoform X1 [Apostichopus japonicus]</t>
  </si>
  <si>
    <t>CL10453.Contig1_All;Unigene10358_All;Unigene12669_All;Unigene16885_All;Unigene30543_All;Unigene31159_All;Unigene42237_All;Unigene45356_All;Unigene47398_All;Unigene50590_All;Unigene52063_All</t>
  </si>
  <si>
    <t>XP_030853003.1/3.1e-133/formin-binding protein 1-like isoform X20 [Strongylocentrotus purpuratus]</t>
  </si>
  <si>
    <t>CL10453.Contig1_All</t>
  </si>
  <si>
    <t>CL10175.Contig7_All;Unigene33206_All;Unigene38336_All;Unigene46423_All</t>
  </si>
  <si>
    <t>PIK54923.1/3.3e-200/putative TOM1-like protein 2-like isoform X1 [Apostichopus japonicus]</t>
  </si>
  <si>
    <t>CL10175.Contig7_All</t>
  </si>
  <si>
    <t>Unigene23705_All;Unigene25683_All;Unigene29925_All;Unigene30804_All;Unigene31168_All;Unigene34281_All;Unigene38962_All;Unigene41733_All;Unigene8105_All</t>
  </si>
  <si>
    <t>XP_033630489.1/0.0e+00/VPS35 endosomal protein sorting factor-like [Asterias rubens]</t>
  </si>
  <si>
    <t>Unigene23705_All</t>
  </si>
  <si>
    <t>CL2905.Contig1_All;CL2905.Contig3_All;CL2905.Contig4_All</t>
  </si>
  <si>
    <t>XP_017481011.1/1.3e-16/PREDICTED: basic proline-rich protein-like isoform X2 [Rhagoletis zephyria]</t>
  </si>
  <si>
    <t>CL2905.Contig1_All</t>
  </si>
  <si>
    <t>Unigene22501_All;Unigene32120_All;Unigene47546_All</t>
  </si>
  <si>
    <t>XP_033626345.1/1.1e-256/phosphoenolpyruvate carboxykinase, cytosolic [GTP]-like isoform X1 [Asterias rubens]</t>
  </si>
  <si>
    <t>Unigene22501_All</t>
  </si>
  <si>
    <t>Unigene26357_All;Unigene39963_All;Unigene4357_All</t>
  </si>
  <si>
    <t>PIK54514.1/7.3e-261/putative copine-8 [Apostichopus japonicus]</t>
  </si>
  <si>
    <t>Unigene26357_All</t>
  </si>
  <si>
    <t>CL3981.Contig2_All;CL9547.Contig1_All;CL9547.Contig2_All;Unigene43536_All;Unigene49787_All;Unigene57136_All</t>
  </si>
  <si>
    <t>THD26469.1/1.9e-68/histone H3 [Fasciola hepatica]</t>
  </si>
  <si>
    <t>CL3981.Contig2_All</t>
  </si>
  <si>
    <t>Unigene24285_All;Unigene46668_All;Unigene53992_All</t>
  </si>
  <si>
    <t>PIK38408.1/0.0e+00/putative ATP-binding cassette sub-family C member 9 [Apostichopus japonicus]</t>
  </si>
  <si>
    <t>Unigene24285_All</t>
  </si>
  <si>
    <t>CL863.Contig1_All;CL863.Contig2_All;CL863.Contig3_All;Unigene15419_All;Unigene20365_All</t>
  </si>
  <si>
    <t>XP_033643042.1/2.6e-97/peroxiredoxin-6-like [Asterias rubens]</t>
  </si>
  <si>
    <t>CL863.Contig1_All</t>
  </si>
  <si>
    <t>Unigene14251_All;Unigene24593_All;Unigene32947_All;Unigene4360_All</t>
  </si>
  <si>
    <t>PIK39200.1/4.0e-176/putative NADH dehydrogenase [Apostichopus japonicus]</t>
  </si>
  <si>
    <t>Unigene14251_All</t>
  </si>
  <si>
    <t>Unigene26773_All;Unigene28314_All;Unigene53596_All;Unigene56730_All</t>
  </si>
  <si>
    <t>PIK42081.1/0.0e+00/putative vacuolar protein sorting-associated protein 35 [Apostichopus japonicus]</t>
  </si>
  <si>
    <t>Unigene26773_All</t>
  </si>
  <si>
    <t>CL6465.Contig107_All;Unigene54282_All</t>
  </si>
  <si>
    <t>XP_033641955.1/7.4e-41/vesicle-associated membrane protein 3-like isoform X1 [Asterias rubens]</t>
  </si>
  <si>
    <t>CL6465.Contig107_All</t>
  </si>
  <si>
    <t>Unigene39989_All;Unigene55764_All;Unigene8065_All</t>
  </si>
  <si>
    <t>PIK53439.1/4.9e-170/putative MAM and LDL-receptor class A domain-containing protein 1 [Apostichopus japonicus]</t>
  </si>
  <si>
    <t>Unigene39989_All</t>
  </si>
  <si>
    <t>Unigene24170_All;Unigene25649_All;Unigene31107_All;Unigene41642_All;Unigene6463_All</t>
  </si>
  <si>
    <t>PIK61142.1/9.7e-116/putative glucose-6-phosphate 1-epimerase [Apostichopus japonicus]</t>
  </si>
  <si>
    <t>Unigene24170_All</t>
  </si>
  <si>
    <t>Unigene10737_All;Unigene31535_All;Unigene35931_All;Unigene45662_All</t>
  </si>
  <si>
    <t>NP_001116975.1/5.2e-99/GTPase homolog [Strongylocentrotus purpuratus] &gt;XP_011682858.1 GTPase homolog isoform X1 [Strongylocentrotus purpuratus]</t>
  </si>
  <si>
    <t>Unigene10737_All</t>
  </si>
  <si>
    <t>CL8547.Contig2_All;Unigene47910_All;Unigene54681_All</t>
  </si>
  <si>
    <t>PIK35186.1/3.0e-230/hypothetical protein BSL78_27988 [Apostichopus japonicus]</t>
  </si>
  <si>
    <t>CL8547.Contig2_All</t>
  </si>
  <si>
    <t>Unigene7557_All</t>
  </si>
  <si>
    <t>PIK51158.1/2.5e-60/hypothetical protein BSL78_11947, partial [Apostichopus japonicus]</t>
  </si>
  <si>
    <t>Unigene20379_All;Unigene23922_All;Unigene31084_All</t>
  </si>
  <si>
    <t>PIK47939.1/8.2e-73/hypothetical protein BSL78_15209 [Apostichopus japonicus]</t>
  </si>
  <si>
    <t>Unigene20379_All</t>
  </si>
  <si>
    <t>Unigene46070_All</t>
  </si>
  <si>
    <t>PIK40476.1/1.5e-91/putative ADP-ribosylation factor-like protein 3 isoform X2 [Apostichopus japonicus]</t>
  </si>
  <si>
    <t>Unigene14384_All;Unigene47457_All</t>
  </si>
  <si>
    <t>XP_030828326.1/2.5e-278/protein kinase C delta type isoform X1 [Strongylocentrotus purpuratus]</t>
  </si>
  <si>
    <t>Unigene14384_All</t>
  </si>
  <si>
    <t>CL6484.Contig1_All;CL6484.Contig2_All</t>
  </si>
  <si>
    <t>XP_002732082.1/8.5e-45/PREDICTED: calponin-3-like isoform 2 [Saccoglossus kowalevskii]</t>
  </si>
  <si>
    <t>CL6484.Contig1_All</t>
  </si>
  <si>
    <t>Unigene65351_All</t>
  </si>
  <si>
    <t>AKZ20817.1/0.0e+00/melanotransferrin 4 [Holothuria glaberrima]</t>
  </si>
  <si>
    <t>CL10580.Contig5_All;CL2445.Contig2_All;Unigene19367_All</t>
  </si>
  <si>
    <t>PIK59615.1/1.1e-65/putative calcyphosin-like protein-like isoform X2 [Apostichopus japonicus]</t>
  </si>
  <si>
    <t>CL10580.Contig5_All</t>
  </si>
  <si>
    <t>CL9778.Contig25_All</t>
  </si>
  <si>
    <t>PIK61928.1/3.2e-123/putative 4-hydroxy-2-oxoglutarate aldolase, mitochondrial isoform X1 [Apostichopus japonicus]</t>
  </si>
  <si>
    <t>CL417.Contig1_All;CL417.Contig2_All</t>
  </si>
  <si>
    <t>AIF71191.1/7.8e-296/heat shock protein 60 [Apostichopus japonicus]</t>
  </si>
  <si>
    <t>CL417.Contig1_All</t>
  </si>
  <si>
    <t>CL2154.Contig4_All;CL2154.Contig5_All;CL2154.Contig6_All;CL2154.Contig7_All;CL2154.Contig8_All;CL2154.Contig9_All</t>
  </si>
  <si>
    <t>XP_011670062.2/5.2e-246/glutamate dehydrogenase, mitochondrial isoform X2 [Strongylocentrotus purpuratus]</t>
  </si>
  <si>
    <t>CL2154.Contig4_All</t>
  </si>
  <si>
    <t>CL2062.Contig1_All;CL2062.Contig3_All</t>
  </si>
  <si>
    <t>PIK41512.1/2.3e-194/hypothetical protein BSL78_21642 [Apostichopus japonicus]</t>
  </si>
  <si>
    <t>CL2062.Contig1_All</t>
  </si>
  <si>
    <t>CL10544.Contig5_All;Unigene14456_All;Unigene19606_All;Unigene23360_All;Unigene24524_All;Unigene25785_All;Unigene26484_All;Unigene26816_All;Unigene36823_All;Unigene39869_All;Unigene42366_All</t>
  </si>
  <si>
    <t>XP_787593.1/1.5e-69/cysteine and glycine-rich protein 2 isoform X1 [Strongylocentrotus purpuratus]</t>
  </si>
  <si>
    <t>CL10544.Contig5_All</t>
  </si>
  <si>
    <t>Unigene11264_All</t>
  </si>
  <si>
    <t>PIK58591.1/3.7e-195/putative aminopeptidase W07G4.4-like [Apostichopus japonicus]</t>
  </si>
  <si>
    <t>CL8145.Contig7_All;Unigene18742_All;Unigene4156_All</t>
  </si>
  <si>
    <t>PIK61858.1/7.6e-155/putative core histone macro-H2A.1 [Apostichopus japonicus]</t>
  </si>
  <si>
    <t>CL8145.Contig7_All</t>
  </si>
  <si>
    <t>CL4814.Contig1_All;CL4814.Contig4_All</t>
  </si>
  <si>
    <t>XP_033635052.1/0.0e+00/vacuolar protein sorting-associated protein 13A-like isoform X2 [Asterias rubens]</t>
  </si>
  <si>
    <t>CL4814.Contig1_All</t>
  </si>
  <si>
    <t>CL10338.Contig1_All;CL10338.Contig2_All;CL10338.Contig3_All;CL10338.Contig5_All;CL10338.Contig6_All;CL10338.Contig7_All</t>
  </si>
  <si>
    <t>PIK40575.1/2.0e-88/putative peptidyl-prolyl cis-trans isomerase B-like [Apostichopus japonicus]</t>
  </si>
  <si>
    <t>CL10338.Contig1_All</t>
  </si>
  <si>
    <t>CL10791.Contig10_All;CL10791.Contig1_All;Unigene12266_All;Unigene19350_All;Unigene49383_All;Unigene7881_All</t>
  </si>
  <si>
    <t>XP_033125087.1/4.2e-177/annexin A4-like [Anneissia japonica] &gt;XP_033125088.1 annexin A4-like [Anneissia japonica]</t>
  </si>
  <si>
    <t>CL10791.Contig10_All</t>
  </si>
  <si>
    <t>CL5510.Contig3_All</t>
  </si>
  <si>
    <t>PIK56117.1/0.0e+00/putative poly(ADP-ribose) polymerase pme-5 isoform X2 [Apostichopus japonicus]</t>
  </si>
  <si>
    <t>Unigene13661_All;Unigene36116_All;Unigene39919_All;Unigene48277_All</t>
  </si>
  <si>
    <t>XP_022095481.1/1.3e-159/neuronal-specific septin-3-like isoform X1 [Acanthaster planci]</t>
  </si>
  <si>
    <t>Unigene13661_All</t>
  </si>
  <si>
    <t>CL11270.Contig1_All</t>
  </si>
  <si>
    <t>XP_034396606.1/5.8e-44/basic proline-rich protein-like, partial [Cyclopterus lumpus]</t>
  </si>
  <si>
    <t>CL3943.Contig2_All</t>
  </si>
  <si>
    <t>PIK55688.1/5.2e-142/hypothetical protein BSL78_07394 [Apostichopus japonicus]</t>
  </si>
  <si>
    <t>CL9666.Contig1_All;CL9666.Contig2_All;CL9666.Contig3_All</t>
  </si>
  <si>
    <t>XP_013774282.1/9.4e-101/phosphatidylinositol transfer protein alpha isoform-like isoform X2 [Limulus polyphemus]</t>
  </si>
  <si>
    <t>CL9666.Contig1_All</t>
  </si>
  <si>
    <t>Unigene16410_All;Unigene30168_All</t>
  </si>
  <si>
    <t>P48557.1/4.3e-60/RecName: Full=Histone H2B [Holothuria tubulosa] &gt;CAA86297.1 histone H2B [Holothuria tubulosa] &gt;prf||2209257A histone H2B [Holothuria tubulosa]</t>
  </si>
  <si>
    <t>Unigene16410_All</t>
  </si>
  <si>
    <t>Unigene1809_All</t>
  </si>
  <si>
    <t>XP_022094531.1/7.7e-236/copine-3-like isoform X4 [Acanthaster planci]</t>
  </si>
  <si>
    <t>Unigene13084_All;Unigene21104_All;Unigene27669_All;Unigene4383_All;Unigene45761_All;Unigene49590_All</t>
  </si>
  <si>
    <t>PIK42227.1/2.4e-63/hypothetical protein BSL78_20939 [Apostichopus japonicus]</t>
  </si>
  <si>
    <t>Unigene13084_All</t>
  </si>
  <si>
    <t>CL7138.Contig3_All</t>
  </si>
  <si>
    <t>TNN57487.1/2.3e-35/Cold-inducible RNA-binding protein B [Liparis tanakae]</t>
  </si>
  <si>
    <t>Unigene63719_All</t>
  </si>
  <si>
    <t>XP_003728895.1/2.5e-116/calumenin isoform X2 [Strongylocentrotus purpuratus]</t>
  </si>
  <si>
    <t>CL9177.Contig8_All</t>
  </si>
  <si>
    <t>PIK49550.1/7.4e-166/putative integrin beta-1-A [Apostichopus japonicus]</t>
  </si>
  <si>
    <t>CL647.Contig3_All</t>
  </si>
  <si>
    <t>XP_033624905.1/2.8e-268/programmed cell death 6-interacting protein-like [Asterias rubens]</t>
  </si>
  <si>
    <t>CL2898.Contig1_All;CL2898.Contig2_All</t>
  </si>
  <si>
    <t>XP_022086437.1/2.6e-232/LOW QUALITY PROTEIN: coiled-coil domain-containing protein 22 homolog [Acanthaster planci]</t>
  </si>
  <si>
    <t>CL2898.Contig1_All</t>
  </si>
  <si>
    <t>Unigene26907_All;Unigene34194_All</t>
  </si>
  <si>
    <t>XP_008854204.1/1.7e-24/tubulin-specific chaperone A [Nannospalax galili] &gt;XP_012871262.1 PREDICTED: tubulin-specific chaperone A [Dipodomys ordii]</t>
  </si>
  <si>
    <t>Unigene26907_All</t>
  </si>
  <si>
    <t>Unigene89589_All</t>
  </si>
  <si>
    <t>PAA55023.1/3.9e-238/hypothetical protein BOX15_Mlig009008g1, partial [Macrostomum lignano] &gt;PAA77910.1 hypothetical protein BOX15_Mlig008221g1, partial [Macrostomum lignano]</t>
  </si>
  <si>
    <t>CL9813.Contig10_All;Unigene10795_All;Unigene52124_All</t>
  </si>
  <si>
    <t>XP_033122750.1/6.8e-188/calreticulin-like [Anneissia japonica]</t>
  </si>
  <si>
    <t>CL9813.Contig10_All</t>
  </si>
  <si>
    <t>CL434.Contig32_All;CL434.Contig33_All;Unigene103400_All</t>
  </si>
  <si>
    <t>RNA08506.1/7.6e-37/ribonuclease UK114-like protein [Brachionus plicatilis]</t>
  </si>
  <si>
    <t>CL434.Contig32_All</t>
  </si>
  <si>
    <t>CL9487.Contig1_All;CL9487.Contig2_All;CL9487.Contig3_All;CL9487.Contig4_All;Unigene45256_All</t>
  </si>
  <si>
    <t>PIK62761.1/3.9e-103/putative methylglutaconyl-CoA hydratase, mitochondrial isoform X2 [Apostichopus japonicus]</t>
  </si>
  <si>
    <t>CL9487.Contig1_All</t>
  </si>
  <si>
    <t>CL7386.Contig4_All;CL7386.Contig5_All</t>
  </si>
  <si>
    <t>XP_002733683.1/1.4e-204/PREDICTED: radixin [Saccoglossus kowalevskii]</t>
  </si>
  <si>
    <t>CL7386.Contig4_All</t>
  </si>
  <si>
    <t>CL3334.Contig1_All;CL3334.Contig2_All;CL3334.Contig3_All;CL3334.Contig5_All</t>
  </si>
  <si>
    <t>PIK47428.1/8.8e-137/putative F-actin-capping protein subunit alpha-1-like [Apostichopus japonicus]</t>
  </si>
  <si>
    <t>CL3334.Contig1_All</t>
  </si>
  <si>
    <t>CL2876.Contig1_All</t>
  </si>
  <si>
    <t>PIK55271.1/7.8e-77/hypothetical protein BSL78_07867 [Apostichopus japonicus]</t>
  </si>
  <si>
    <t>CL6588.Contig1_All;CL6588.Contig2_All;Unigene13365_All;Unigene39027_All</t>
  </si>
  <si>
    <t>PIK52936.1/7.0e-194/putative paraspeckle component 1-like [Apostichopus japonicus]</t>
  </si>
  <si>
    <t>CL6588.Contig1_All</t>
  </si>
  <si>
    <t>Unigene17445_All;Unigene20584_All;Unigene22282_All;Unigene33597_All;Unigene9225_All</t>
  </si>
  <si>
    <t>PIK44703.1/2.8e-52/Glia maturation factor beta [Apostichopus japonicus]</t>
  </si>
  <si>
    <t>Unigene17445_All</t>
  </si>
  <si>
    <t>Unigene42667_All;Unigene54998_All</t>
  </si>
  <si>
    <t>PIK38735.1/4.8e-44/hypothetical protein BSL78_24425 [Apostichopus japonicus]</t>
  </si>
  <si>
    <t>Unigene42667_All</t>
  </si>
  <si>
    <t>Unigene10925_All;Unigene21859_All</t>
  </si>
  <si>
    <t>XP_033633322.1/2.2e-56/fucose mutarotase-like isoform X1 [Asterias rubens]</t>
  </si>
  <si>
    <t>Unigene10925_All</t>
  </si>
  <si>
    <t>CL8924.Contig28_All;Unigene41229_All</t>
  </si>
  <si>
    <t>XP_033641521.1/0.0e+00/sodium/potassium-transporting ATPase subunit alpha-like isoform X2 [Asterias rubens]</t>
  </si>
  <si>
    <t>CL8924.Contig28_All</t>
  </si>
  <si>
    <t>Unigene60391_All</t>
  </si>
  <si>
    <t>PRP86688.1/1.3e-35/hypothetical protein PROFUN_05167 [Planoprotostelium fungivorum]</t>
  </si>
  <si>
    <t>CL6216.Contig1_All;CL6216.Contig2_All</t>
  </si>
  <si>
    <t>XP_022104271.1/1.1e-124/prohibitin-like [Acanthaster planci]</t>
  </si>
  <si>
    <t>CL6216.Contig1_All</t>
  </si>
  <si>
    <t>Unigene57098_All</t>
  </si>
  <si>
    <t>XP_033634546.1/2.6e-274/ATP synthase subunit alpha, mitochondrial-like [Asterias rubens]</t>
  </si>
  <si>
    <t>CL7035.Contig1_All;CL7035.Contig2_All</t>
  </si>
  <si>
    <t>XP_029650996.1/1.8e-229/tubulin alpha-1B chain-like [Octopus vulgaris]</t>
  </si>
  <si>
    <t>CL7035.Contig1_All</t>
  </si>
  <si>
    <t>CL2525.Contig5_All</t>
  </si>
  <si>
    <t>PIK43140.1/1.5e-254/hypothetical protein BSL78_20013 [Apostichopus japonicus]</t>
  </si>
  <si>
    <t>Unigene42079_All;Unigene45530_All;Unigene50000_All;Unigene55740_All</t>
  </si>
  <si>
    <t>PIK49183.1/5.3e-202/putative ATP-dependent RNA helicase DDX5 [Apostichopus japonicus]</t>
  </si>
  <si>
    <t>Unigene42079_All</t>
  </si>
  <si>
    <t>Unigene2937_All;Unigene43361_All;Unigene46910_All;Unigene52481_All</t>
  </si>
  <si>
    <t>AEI86723.1/0.0e+00/heat shock cognate 70 [Apostichopus japonicus]</t>
  </si>
  <si>
    <t>Unigene2937_All</t>
  </si>
  <si>
    <t>CL4663.Contig1_All;CL4663.Contig2_All;CL4663.Contig3_All;CL4663.Contig4_All;CL4663.Contig5_All</t>
  </si>
  <si>
    <t>PIK58013.1/1.4e-250/putative ruvB-like 1 [Apostichopus japonicus]</t>
  </si>
  <si>
    <t>CL4663.Contig1_All</t>
  </si>
  <si>
    <t>CL10913.Contig1_All;CL10913.Contig2_All</t>
  </si>
  <si>
    <t>PIK45599.1/2.3e-143/putative alpha-soluble NSF attachment protein [Apostichopus japonicus]</t>
  </si>
  <si>
    <t>CL10913.Contig1_All</t>
  </si>
  <si>
    <t>Unigene63736_All</t>
  </si>
  <si>
    <t>PIK62155.1/1.8e-156/putative 3-hydroxyisobutyrate dehydrogenase, mitochondrial-like [Apostichopus japonicus]</t>
  </si>
  <si>
    <t>CL5667.Contig2_All</t>
  </si>
  <si>
    <t>PIK36732.1/3.1e-29/hypothetical protein BSL78_26436 [Apostichopus japonicus]</t>
  </si>
  <si>
    <t>Unigene12210_All;Unigene15308_All;Unigene28776_All;Unigene49609_All;Unigene55329_All</t>
  </si>
  <si>
    <t>PIK59859.1/5.4e-153/putative hsc70-interacting protein-like [Apostichopus japonicus]</t>
  </si>
  <si>
    <t>Unigene12210_All</t>
  </si>
  <si>
    <t>CL10787.Contig1_All;CL10787.Contig2_All</t>
  </si>
  <si>
    <t>PIK55334.1/1.5e-112/putative mitochondrial carrier-like 2-like [Apostichopus japonicus]</t>
  </si>
  <si>
    <t>CL10787.Contig1_All</t>
  </si>
  <si>
    <t>CL11293.Contig1_All;CL11293.Contig4_All;CL11293.Contig6_All;CL11293.Contig8_All</t>
  </si>
  <si>
    <t>PIK48449.1/0.0e+00/putative calpain-9 isoform X1 [Apostichopus japonicus]</t>
  </si>
  <si>
    <t>CL11293.Contig1_All</t>
  </si>
  <si>
    <t>Unigene15582_All;Unigene34690_All;Unigene5080_All;Unigene56404_All</t>
  </si>
  <si>
    <t>XP_022093414.1/1.2e-60/sodium/potassium-transporting ATPase subunit beta-1-like [Acanthaster planci]</t>
  </si>
  <si>
    <t>Unigene15582_All</t>
  </si>
  <si>
    <t>Unigene10446_All;Unigene22841_All;Unigene4842_All;Unigene56682_All</t>
  </si>
  <si>
    <t>XP_022104388.1/0.0e+00/puromycin-sensitive aminopeptidase-like [Acanthaster planci]</t>
  </si>
  <si>
    <t>Unigene10446_All</t>
  </si>
  <si>
    <t>CL8320.Contig1_All;CL8320.Contig2_All;CL8320.Contig3_All;Unigene51358_All;Unigene6541_All</t>
  </si>
  <si>
    <t>PIK35997.1/5.6e-100/hypothetical protein BSL78_27175 [Apostichopus japonicus]</t>
  </si>
  <si>
    <t>CL8320.Contig1_All</t>
  </si>
  <si>
    <t>Unigene22157_All;Unigene42004_All;Unigene53171_All;Unigene9338_All</t>
  </si>
  <si>
    <t>PIK38868.1/3.5e-113/hypothetical protein BSL78_24306 [Apostichopus japonicus]</t>
  </si>
  <si>
    <t>Unigene22157_All</t>
  </si>
  <si>
    <t>CL10851.Contig2_All;CL10851.Contig3_All;CL10851.Contig6_All;CL10851.Contig7_All;CL10851.Contig8_All</t>
  </si>
  <si>
    <t>PIK44399.1/3.6e-191/putative pyruvate dehydrogenase E1 component subunit alpha, mitochondrial, partial [Apostichopus japonicus]</t>
  </si>
  <si>
    <t>CL10851.Contig2_All</t>
  </si>
  <si>
    <t>CL8089.Contig1_All</t>
  </si>
  <si>
    <t>PIK59632.1/1.9e-226/hypothetical protein BSL78_03428 [Apostichopus japonicus]</t>
  </si>
  <si>
    <t>CL1915.Contig5_All;CL1915.Contig7_All;CL1915.Contig8_All;CL1915.Contig9_All;Unigene60298_All</t>
  </si>
  <si>
    <t>PIK56913.1/3.8e-220/galectin [Apostichopus japonicus]</t>
  </si>
  <si>
    <t>CL1915.Contig5_All</t>
  </si>
  <si>
    <t>CL9370.Contig1_All;CL9370.Contig4_All;Unigene12653_All;Unigene18756_All;Unigene23433_All;Unigene2803_All</t>
  </si>
  <si>
    <t>PIK50605.1/6.8e-137/Protein singed [Apostichopus japonicus]</t>
  </si>
  <si>
    <t>CL9370.Contig1_All</t>
  </si>
  <si>
    <t>CL2102.Contig1_All;CL2102.Contig2_All;CL2102.Contig3_All</t>
  </si>
  <si>
    <t>PIK57354.1/5.7e-103/putative small nuclear ribonucleoprotein-associated protein B'-like [Apostichopus japonicus]</t>
  </si>
  <si>
    <t>CL2102.Contig1_All</t>
  </si>
  <si>
    <t>Unigene13644_All;Unigene54089_All</t>
  </si>
  <si>
    <t>A0A286QZ36.1/8.2e-99/RecName: Full=Ras-related protein Rac1; AltName: Full=AjRac1; Flags: Precursor [Apostichopus japonicus] &gt;ASU91374.1 RAC1 [Apostichopus japonicus]</t>
  </si>
  <si>
    <t>Unigene13644_All</t>
  </si>
  <si>
    <t>Unigene23757_All;Unigene36723_All</t>
  </si>
  <si>
    <t>PIK40079.1/1.9e-258/hypothetical protein BSL78_23061, partial [Apostichopus japonicus]</t>
  </si>
  <si>
    <t>Unigene23757_All</t>
  </si>
  <si>
    <t>CL1760.Contig4_All;CL1760.Contig5_All</t>
  </si>
  <si>
    <t>PIK54657.1/0.0e+00/hypothetical protein BSL78_08434 [Apostichopus japonicus]</t>
  </si>
  <si>
    <t>CL1760.Contig4_All</t>
  </si>
  <si>
    <t>Unigene2191_All;Unigene25705_All;Unigene31204_All</t>
  </si>
  <si>
    <t>XP_033113578.1/4.0e-128/prohibitin-2-like [Anneissia japonica]</t>
  </si>
  <si>
    <t>Unigene2191_All</t>
  </si>
  <si>
    <t>Unigene40513_All</t>
  </si>
  <si>
    <t>PIK44943.1/1.0e-99/Platelet-activating factor acetylhydrolase IB subunit beta [Apostichopus japonicus]</t>
  </si>
  <si>
    <t>CL11791.Contig11_All;CL11791.Contig2_All;CL11791.Contig4_All;CL11791.Contig6_All;CL11791.Contig8_All;CL11791.Contig9_All</t>
  </si>
  <si>
    <t>PIK43400.1/1.8e-27/putative chromodomain Y-like protein 2 [Apostichopus japonicus]</t>
  </si>
  <si>
    <t>CL11791.Contig11_All</t>
  </si>
  <si>
    <t>Unigene2389_All;Unigene24295_All;Unigene53623_All;Unigene54052_All;Unigene54677_All</t>
  </si>
  <si>
    <t>XP_019877767.1/4.4e-32/PREDICTED: myotrophin-like [Aethina tumida]</t>
  </si>
  <si>
    <t>Unigene2389_All</t>
  </si>
  <si>
    <t>CL11154.Contig1_All;CL11154.Contig2_All;CL11154.Contig3_All;Unigene38463_All;Unigene9352_All</t>
  </si>
  <si>
    <t>PIK60259.1/3.6e-82/hypothetical protein BSL78_02821, partial [Apostichopus japonicus]</t>
  </si>
  <si>
    <t>CL11154.Contig1_All</t>
  </si>
  <si>
    <t>Unigene14814_All;Unigene22352_All;Unigene22730_All;Unigene29025_All;Unigene32221_All;Unigene4852_All</t>
  </si>
  <si>
    <t>XP_013091067.1/1.4e-170/PREDICTED: rab GDP dissociation inhibitor beta-like [Biomphalaria glabrata]</t>
  </si>
  <si>
    <t>Unigene14814_All</t>
  </si>
  <si>
    <t>CL4636.Contig3_All</t>
  </si>
  <si>
    <t>XP_019632206.1/7.8e-52/PREDICTED: heterogeneous nuclear ribonucleoprotein A3 homolog 2-like [Branchiostoma belcheri] &gt;XP_019632207.1 PREDICTED: heterogeneous nuclear ribonucleoprotein A3 homolog 2-like [Branchiostoma belcheri]</t>
  </si>
  <si>
    <t>Unigene47540_All</t>
  </si>
  <si>
    <t>PIK58591.1/1.1e-193/putative aminopeptidase W07G4.4-like [Apostichopus japonicus]</t>
  </si>
  <si>
    <t>CL76.Contig1_All;CL76.Contig4_All;CL76.Contig5_All;CL76.Contig6_All</t>
  </si>
  <si>
    <t>PIK55288.1/3.0e-109/hypothetical protein BSL78_07807 [Apostichopus japonicus]</t>
  </si>
  <si>
    <t>CL76.Contig1_All</t>
  </si>
  <si>
    <t>CL10554.Contig2_All;CL10554.Contig4_All;CL10554.Contig5_All;CL10554.Contig7_All;CL10554.Contig8_All;Unigene44034_All;Unigene50365_All</t>
  </si>
  <si>
    <t>XP_013775068.1/1.7e-25/RNA-binding protein Rsf1-like isoform X1 [Limulus polyphemus] &gt;XP_013775069.1 RNA-binding protein Rsf1-like isoform X1 [Limulus polyphemus]</t>
  </si>
  <si>
    <t>CL10554.Contig2_All</t>
  </si>
  <si>
    <t>CL3020.Contig1_All;CL3020.Contig2_All;CL3020.Contig3_All;CL3020.Contig4_All;Unigene99315_All</t>
  </si>
  <si>
    <t>PIK52993.1/3.0e-81/putative actin-related protein 2/3 complex subunit 4 [Apostichopus japonicus]</t>
  </si>
  <si>
    <t>CL3020.Contig1_All</t>
  </si>
  <si>
    <t>CL1253.Contig1_All;CL1253.Contig2_All</t>
  </si>
  <si>
    <t>PIK61359.1/5.5e-39/putative ATP synthase-coupling factor 6, mitochondrial [Apostichopus japonicus]</t>
  </si>
  <si>
    <t>CL1253.Contig1_All</t>
  </si>
  <si>
    <t>Unigene44421_All</t>
  </si>
  <si>
    <t>PIK58391.1/1.2e-161/hypothetical protein BSL78_04709, partial [Apostichopus japonicus]</t>
  </si>
  <si>
    <t>CL499.Contig1_All;CL499.Contig2_All;CL499.Contig3_All;CL499.Contig4_All</t>
  </si>
  <si>
    <t>XP_022083006.1/2.4e-103/ras-related protein ORAB-1 [Acanthaster planci]</t>
  </si>
  <si>
    <t>CL499.Contig1_All</t>
  </si>
  <si>
    <t>CL5361.Contig1_All;CL5361.Contig4_All</t>
  </si>
  <si>
    <t>PIK61879.1/1.2e-151/putative voltage-dependent anion-selective channel protein 2-like [Apostichopus japonicus]</t>
  </si>
  <si>
    <t>CL5361.Contig1_All</t>
  </si>
  <si>
    <t>Unigene42902_All</t>
  </si>
  <si>
    <t>PIK53309.1/0.0e+00/Major vault protein, partial [Apostichopus japonicus]</t>
  </si>
  <si>
    <t>CL8924.Contig15_All;CL8924.Contig18_All;CL8924.Contig22_All;CL8924.Contig23_All;CL8924.Contig35_All</t>
  </si>
  <si>
    <t>XP_026857796.2/1.4e-70/heterogeneous nuclear ribonucleoprotein A1a [Electrophorus electricus] &gt;XP_026857797.2 heterogeneous nuclear ribonucleoprotein A1a [Electrophorus electricus]</t>
  </si>
  <si>
    <t>CL8924.Contig15_All</t>
  </si>
  <si>
    <t>Unigene14938_All;Unigene16137_All;Unigene16645_All;Unigene26993_All;Unigene50907_All;Unigene6102_All</t>
  </si>
  <si>
    <t>XP_022101086.1/4.6e-111/ADP-ribose pyrophosphatase, mitochondrial-like [Acanthaster planci]</t>
  </si>
  <si>
    <t>Unigene14938_All</t>
  </si>
  <si>
    <t>CL6465.Contig77_All;CL7291.Contig5_All;Unigene21293_All;Unigene30861_All;Unigene50979_All;Unigene52058_All</t>
  </si>
  <si>
    <t>XP_033632940.1/6.3e-138/drebrin-like protein A [Asterias rubens]</t>
  </si>
  <si>
    <t>CL6465.Contig77_All</t>
  </si>
  <si>
    <t>Unigene14487_All;Unigene39972_All;Unigene43829_All;Unigene50936_All</t>
  </si>
  <si>
    <t>KAF6198269.1/4.0e-96/hypothetical protein [Apolygus lucorum]</t>
  </si>
  <si>
    <t>Unigene14487_All</t>
  </si>
  <si>
    <t>CL10841.Contig6_All;Unigene11460_All</t>
  </si>
  <si>
    <t>PIK52391.1/1.7e-191/hypothetical protein BSL78_10703 [Apostichopus japonicus]</t>
  </si>
  <si>
    <t>CL10841.Contig6_All</t>
  </si>
  <si>
    <t>CL1007.Contig4_All</t>
  </si>
  <si>
    <t>NP_999665.1/1.3e-178/nuclear intermediate filament protein [Strongylocentrotus purpuratus] &gt;AAB34118.1 B-type nuclear lamin [Strongylocentrotus purpuratus, Peptide, 565 aa] [Strongylocentrotus purpuratus] &gt;AAG35069.1 B-type nuclear lamin [Strongylocentrotus purpuratus]</t>
  </si>
  <si>
    <t>Unigene58704_All</t>
  </si>
  <si>
    <t>PIK39778.1/0.0e+00/extracellular transglutaminase [Apostichopus japonicus]</t>
  </si>
  <si>
    <t>Unigene51979_All</t>
  </si>
  <si>
    <t>CAC5376916.1/7.4e-59/EIF5A [Mytilus coruscus]</t>
  </si>
  <si>
    <t>Unigene37090_All</t>
  </si>
  <si>
    <t>PIK58862.1/1.3e-101/putative tumor protein p63-regulated protein 1-like protein [Apostichopus japonicus]</t>
  </si>
  <si>
    <t>CL8132.Contig1_All;CL8132.Contig2_All;CL8132.Contig3_All;CL8132.Contig4_All;CL8132.Contig5_All;CL8132.Contig6_All;CL8132.Contig7_All;CL8132.Contig8_All</t>
  </si>
  <si>
    <t>PIK33517.1/2.6e-215/putative steroid 17-alpha-hydroxylase/17,20 lyase [Apostichopus japonicus]</t>
  </si>
  <si>
    <t>CL8132.Contig1_All</t>
  </si>
  <si>
    <t>Unigene63754_All</t>
  </si>
  <si>
    <t>XP_022109231.1/1.1e-45/histone H1-delta-like [Acanthaster planci]</t>
  </si>
  <si>
    <t>Unigene28932_All;Unigene29674_All</t>
  </si>
  <si>
    <t>PIK55048.1/1.5e-142/putative NADH-cytochrome b5 reductase 3-like isoform X1 [Apostichopus japonicus]</t>
  </si>
  <si>
    <t>Unigene28932_All</t>
  </si>
  <si>
    <t>CL2878.Contig2_All;CL2878.Contig3_All;CL2878.Contig4_All</t>
  </si>
  <si>
    <t>AAR89380.1/3.3e-105/ependymin-related protein precursor [Holothuria glaberrima]</t>
  </si>
  <si>
    <t>CL2878.Contig2_All</t>
  </si>
  <si>
    <t>CL8088.Contig9_All</t>
  </si>
  <si>
    <t>PIK54750.1/2.0e-111/putative serine/arginine-rich splicing factor 6 isoform X2 [Apostichopus japonicus]</t>
  </si>
  <si>
    <t>Unigene31855_All</t>
  </si>
  <si>
    <t>EPR60265.1/9.4e-42/RNA recognition motif-containing protein [Toxoplasma gondii GT1] &gt;KAF4640202.1 RNA recognition motif-containing protein [Toxoplasma gondii]</t>
  </si>
  <si>
    <t>CL11701.Contig9_All;Unigene34646_All;Unigene48888_All</t>
  </si>
  <si>
    <t>XP_033646327.1/4.4e-68/membrane-associated progesterone receptor component 1-like [Asterias rubens]</t>
  </si>
  <si>
    <t>CL11701.Contig9_All</t>
  </si>
  <si>
    <t>CL8117.Contig3_All</t>
  </si>
  <si>
    <t>XP_033640148.1/5.2e-187/delta(14)-sterol reductase TM7SF2-like [Asterias rubens]</t>
  </si>
  <si>
    <t>Unigene48903_All;Unigene51135_All</t>
  </si>
  <si>
    <t>AQT03382.1/2.3e-99/14-3-3-zeta [Apostichopus japonicus]</t>
  </si>
  <si>
    <t>Unigene48903_All</t>
  </si>
  <si>
    <t>Unigene12504_All;Unigene16032_All;Unigene22614_All;Unigene27675_All;Unigene27781_All;Unigene32048_All;Unigene7501_All</t>
  </si>
  <si>
    <t>APA32591.1/5.8e-266/mitochondrial apoptosis-inducing factor 1 [Apostichopus japonicus]</t>
  </si>
  <si>
    <t>Unigene12504_All</t>
  </si>
  <si>
    <t>Unigene68591_All</t>
  </si>
  <si>
    <t>PIK46278.1/1.2e-40/putative calcium-regulated heat stable protein 1-like isoform X2 [Apostichopus japonicus]</t>
  </si>
  <si>
    <t>CL2474.Contig2_All</t>
  </si>
  <si>
    <t>PIK57173.1/1.0e-91/hypothetical protein BSL78_05925 [Apostichopus japonicus]</t>
  </si>
  <si>
    <t>Unigene14883_All;Unigene26226_All;Unigene31737_All;Unigene32694_All;Unigene33179_All;Unigene49229_All;Unigene49749_All</t>
  </si>
  <si>
    <t>PIK57494.1/6.3e-215/putative sorting nexin-6 isoform X2 [Apostichopus japonicus]</t>
  </si>
  <si>
    <t>Unigene14883_All</t>
  </si>
  <si>
    <t>CL11185.Contig6_All;CL9135.Contig1_All;CL9135.Contig2_All;Unigene14414_All;Unigene20566_All;Unigene36652_All;Unigene5051_All</t>
  </si>
  <si>
    <t>PIK36748.1/5.0e-139/putative indole-3-acetic acid-amido synthetase GH3.5 [Apostichopus japonicus]</t>
  </si>
  <si>
    <t>CL11185.Contig6_All</t>
  </si>
  <si>
    <t>Unigene32639_All;Unigene4481_All;Unigene5270_All</t>
  </si>
  <si>
    <t>XP_022100507.1/1.1e-237/aspartate--tRNA ligase, cytoplasmic-like [Acanthaster planci]</t>
  </si>
  <si>
    <t>Unigene32639_All</t>
  </si>
  <si>
    <t>CL11712.Contig4_All;CL11712.Contig7_All;CL11712.Contig9_All</t>
  </si>
  <si>
    <t>XP_031418787.1/1.3e-33/cold-inducible RNA-binding protein isoform X4 [Clupea harengus]</t>
  </si>
  <si>
    <t>CL11712.Contig4_All</t>
  </si>
  <si>
    <t>CL819.Contig1_All;CL819.Contig2_All;CL819.Contig3_All;CL819.Contig4_All;CL819.Contig5_All;CL819.Contig6_All;CL819.Contig7_All</t>
  </si>
  <si>
    <t>PIK53803.1/0.0e+00/hypothetical protein BSL78_09297 [Apostichopus japonicus]</t>
  </si>
  <si>
    <t>CL819.Contig1_All</t>
  </si>
  <si>
    <t>Unigene16170_All</t>
  </si>
  <si>
    <t>XP_006819680.1/2.3e-239/PREDICTED: calcineurin A protein catalytic subunit isoform X1 [Saccoglossus kowalevskii]</t>
  </si>
  <si>
    <t>CL7404.Contig2_All;CL7404.Contig3_All;CL7404.Contig4_All;CL7404.Contig5_All;CL7404.Contig6_All;CL7404.Contig7_All</t>
  </si>
  <si>
    <t>PIK57750.1/3.2e-260/hypothetical protein BSL78_05358, partial [Apostichopus japonicus]</t>
  </si>
  <si>
    <t>CL7404.Contig2_All</t>
  </si>
  <si>
    <t>CL11818.Contig10_All;CL11818.Contig8_All</t>
  </si>
  <si>
    <t>ALJ77071.1/1.3e-214/hexokinase [Apostichopus japonicus]</t>
  </si>
  <si>
    <t>CL11818.Contig10_All</t>
  </si>
  <si>
    <t>CL1514.Contig2_All;Unigene6_All</t>
  </si>
  <si>
    <t>XP_033647304.1/0.0e+00/endoplasmin-like [Asterias rubens]</t>
  </si>
  <si>
    <t>CL1514.Contig2_All</t>
  </si>
  <si>
    <t>CL11456.Contig1_All;CL4480.Contig15_All;CL4480.Contig16_All;CL4480.Contig19_All;CL4480.Contig20_All;CL4480.Contig25_All;Unigene14472_All;Unigene34359_All;Unigene40688_All</t>
  </si>
  <si>
    <t>XP_033097020.1/4.6e-258/asparagine--tRNA ligase, cytoplasmic-like [Anneissia japonica]</t>
  </si>
  <si>
    <t>CL11456.Contig1_All</t>
  </si>
  <si>
    <t>CL7190.Contig23_All</t>
  </si>
  <si>
    <t>PIK62827.1/0.0e+00/hypothetical protein BSL78_00278, partial [Apostichopus japonicus]</t>
  </si>
  <si>
    <t>CL6161.Contig9_All;Unigene10335_All;Unigene36718_All;Unigene51383_All;Unigene52801_All</t>
  </si>
  <si>
    <t>XP_033631306.1/3.2e-120/proteasome subunit alpha type-3-like [Asterias rubens]</t>
  </si>
  <si>
    <t>CL6161.Contig9_All</t>
  </si>
  <si>
    <t>CL7325.Contig10_All;CL7325.Contig13_All;CL7325.Contig14_All;CL7325.Contig1_All;CL7325.Contig4_All;CL7325.Contig5_All;CL7325.Contig8_All</t>
  </si>
  <si>
    <t>XP_001178402.3/9.3e-14/uncharacterized protein LOC752329 [Strongylocentrotus purpuratus]</t>
  </si>
  <si>
    <t>CL7325.Contig10_All</t>
  </si>
  <si>
    <t>CL10528.Contig15_All;CL10528.Contig19_All;CL10528.Contig22_All;CL10528.Contig5_All;Unigene24169_All</t>
  </si>
  <si>
    <t>PIK55690.1/1.7e-109/putative annexin A4 [Apostichopus japonicus]</t>
  </si>
  <si>
    <t>CL10528.Contig15_All</t>
  </si>
  <si>
    <t>Unigene16138_All;Unigene27000_All</t>
  </si>
  <si>
    <t>XP_022088675.1/4.3e-236/EH domain-containing protein 1-like [Acanthaster planci]</t>
  </si>
  <si>
    <t>Unigene16138_All</t>
  </si>
  <si>
    <t>Unigene13668_All;Unigene65632_All</t>
  </si>
  <si>
    <t>XP_035492295.1/4.6e-134/malate dehydrogenase, cytoplasmic-like isoform X3 [Scophthalmus maximus] &gt;AWP05108.1 Malate dehydrogenase isoform 2 [Scophthalmus maximus]</t>
  </si>
  <si>
    <t>Unigene13668_All</t>
  </si>
  <si>
    <t>CL8909.Contig17_All</t>
  </si>
  <si>
    <t>XP_017306538.1/2.3e-237/PREDICTED: tubulin alpha-1A chain-like [Ictalurus punctatus]</t>
  </si>
  <si>
    <t>Unigene17756_All;Unigene21305_All;Unigene26368_All</t>
  </si>
  <si>
    <t>PIK34877.1/3.4e-86/putative syntaxin-12 isoform X3 [Apostichopus japonicus]</t>
  </si>
  <si>
    <t>Unigene17756_All</t>
  </si>
  <si>
    <t>Unigene44018_All;Unigene7484_All</t>
  </si>
  <si>
    <t>PIK46231.1/3.6e-231/putative annexin A11-like isoform X2 [Apostichopus japonicus]</t>
  </si>
  <si>
    <t>Unigene44018_All</t>
  </si>
  <si>
    <t>CL10478.Contig2_All</t>
  </si>
  <si>
    <t>PIK58293.1/4.3e-49/hypothetical protein BSL78_04799 [Apostichopus japonicus]</t>
  </si>
  <si>
    <t>CL8302.Contig1_All;CL8302.Contig4_All;CL8302.Contig5_All;CL8302.Contig6_All</t>
  </si>
  <si>
    <t>PIK53976.1/4.7e-83/S-phase kinase associated protein 1-like protein [Apostichopus japonicus]</t>
  </si>
  <si>
    <t>CL8302.Contig1_All</t>
  </si>
  <si>
    <t>CL10175.Contig16_All</t>
  </si>
  <si>
    <t>PIK51422.1/5.5e-102/KH domain-containing, RNA-binding, signal transduction-associated protein 2 [Apostichopus japonicus]</t>
  </si>
  <si>
    <t>CL5129.Contig2_All</t>
  </si>
  <si>
    <t>PIK44423.1/0.0e+00/putative IgGFc-binding protein [Apostichopus japonicus]</t>
  </si>
  <si>
    <t>CL1012.Contig1_All;CL1012.Contig2_All;Unigene15554_All</t>
  </si>
  <si>
    <t>PIK36665.1/2.5e-84/Heterogeneous nuclear ribonucleoprotein A3 [Apostichopus japonicus]</t>
  </si>
  <si>
    <t>CL1012.Contig1_All</t>
  </si>
  <si>
    <t>Unigene22502_All;Unigene30735_All;Unigene50571_All</t>
  </si>
  <si>
    <t>PIK44924.1/5.9e-276/Src family tyrosine kinase, partial [Apostichopus japonicus]</t>
  </si>
  <si>
    <t>Unigene22502_All</t>
  </si>
  <si>
    <t>CL7549.Contig1_All</t>
  </si>
  <si>
    <t>PIK33191.1/3.9e-26/putative thioredoxin-like, partial [Apostichopus japonicus]</t>
  </si>
  <si>
    <t>CL6624.Contig3_All</t>
  </si>
  <si>
    <t>ADL27535.1/1.6e-71/tropomyosin [Apostichopus japonicus]</t>
  </si>
  <si>
    <t>CL9992.Contig5_All;Unigene22794_All;Unigene52406_All</t>
  </si>
  <si>
    <t>OWK52395.1/3.6e-36/Retinitis pigmentosa 1-like 1 protein [Lonchura striata domestica]</t>
  </si>
  <si>
    <t>CL9992.Contig5_All</t>
  </si>
  <si>
    <t>Unigene3911_All;Unigene41109_All;Unigene48250_All;Unigene54492_All</t>
  </si>
  <si>
    <t>PIK60796.1/1.4e-106/putative proteasome subunit beta type-6-like isoform X2 [Apostichopus japonicus]</t>
  </si>
  <si>
    <t>Unigene3911_All</t>
  </si>
  <si>
    <t>CL1780.Contig1_All;CL1780.Contig4_All;CL1780.Contig5_All</t>
  </si>
  <si>
    <t>XP_003726850.1/1.3e-152/pyruvate dehydrogenase E1 component subunit beta, mitochondrial [Strongylocentrotus purpuratus]</t>
  </si>
  <si>
    <t>CL1780.Contig1_All</t>
  </si>
  <si>
    <t>Unigene35069_All</t>
  </si>
  <si>
    <t>PIK48301.1/2.6e-33/hypothetical protein BSL78_14840 [Apostichopus japonicus]</t>
  </si>
  <si>
    <t>CL7256.Contig2_All</t>
  </si>
  <si>
    <t>PIK51263.1/8.6e-106/putative 60S ribosomal protein L7-like [Apostichopus japonicus]</t>
  </si>
  <si>
    <t>CL1387.Contig4_All;CL1387.Contig5_All;Unigene39484_All;Unigene4960_All;Unigene56188_All</t>
  </si>
  <si>
    <t>PIK59174.1/1.4e-242/putative 6-phosphogluconate dehydrogenase, decarboxylating isoform X2, partial [Apostichopus japonicus]</t>
  </si>
  <si>
    <t>CL1387.Contig4_All</t>
  </si>
  <si>
    <t>CL10489.Contig2_All;Unigene10814_All;Unigene19078_All</t>
  </si>
  <si>
    <t>XP_030830910.1/1.2e-232/leucine-rich repeat and WD repeat-containing protein 1-like [Strongylocentrotus purpuratus]</t>
  </si>
  <si>
    <t>CL10489.Contig2_All</t>
  </si>
  <si>
    <t>Unigene29699_All</t>
  </si>
  <si>
    <t>PIK50699.1/3.5e-110/putative vesicle-trafficking protein SEC22b [Apostichopus japonicus]</t>
  </si>
  <si>
    <t>Unigene58748_All</t>
  </si>
  <si>
    <t>PIK37880.1/4.9e-53/putative 60S ribosomal protein L14-like isoform X2 [Apostichopus japonicus]</t>
  </si>
  <si>
    <t>CL11272.Contig2_All;CL11925.Contig10_All;Unigene17775_All;Unigene30041_All;Unigene32930_All;Unigene6504_All</t>
  </si>
  <si>
    <t>PIK55905.1/1.1e-203/hypothetical protein BSL78_07175 [Apostichopus japonicus]</t>
  </si>
  <si>
    <t>CL11272.Contig2_All</t>
  </si>
  <si>
    <t>CL10222.Contig11_All;CL10222.Contig4_All;CL10222.Contig6_All;CL10222.Contig7_All;Unigene25764_All;Unigene45454_All;Unigene46076_All</t>
  </si>
  <si>
    <t>XP_029961458.1/5.0e-210/actin, non-muscle 6.2 [Salarias fasciatus]</t>
  </si>
  <si>
    <t>CL10222.Contig11_All</t>
  </si>
  <si>
    <t>CL4061.Contig1_All;CL4061.Contig2_All;Unigene64062_All</t>
  </si>
  <si>
    <t>XP_035220443.1/7.9e-95/14-3-3 protein zeta isoform X1 [Stegodyphus dumicola] &gt;KFM75839.1 14-3-3 protein zeta, partial [Stegodyphus mimosarum]</t>
  </si>
  <si>
    <t>CL4061.Contig1_All</t>
  </si>
  <si>
    <t>CL10214.Contig6_All;Unigene16671_All;Unigene18060_All;Unigene25497_All;Unigene29450_All;Unigene56069_All</t>
  </si>
  <si>
    <t>PIK55542.1/1.5e-224/putative vacuolar protein sorting-associated protein 4A isoform X2 [Apostichopus japonicus]</t>
  </si>
  <si>
    <t>CL10214.Contig6_All</t>
  </si>
  <si>
    <t>Unigene13861_All;Unigene25398_All;Unigene28443_All;Unigene29610_All;Unigene37373_All;Unigene8846_All</t>
  </si>
  <si>
    <t>PIK62365.1/5.2e-198/putative 3-ketoacyl-CoA thiolase, mitochondrial [Apostichopus japonicus]</t>
  </si>
  <si>
    <t>Unigene13861_All</t>
  </si>
  <si>
    <t>Unigene41058_All</t>
  </si>
  <si>
    <t>XP_033647622.1/7.2e-260/heterogeneous nuclear ribonucleoprotein U-like protein 1 [Asterias rubens]</t>
  </si>
  <si>
    <t>CL4655.Contig1_All;CL4655.Contig2_All</t>
  </si>
  <si>
    <t>XP_030263825.1/2.9e-91/ADP-ribosylation factor 1-like [Sparus aurata]</t>
  </si>
  <si>
    <t>CL4655.Contig1_All</t>
  </si>
  <si>
    <t>Unigene29680_All;Unigene34343_All;Unigene34483_All;Unigene37118_All;Unigene50185_All;Unigene54322_All</t>
  </si>
  <si>
    <t>XP_022098821.1/1.9e-230/dihydrolipoyl dehydrogenase, mitochondrial-like [Acanthaster planci]</t>
  </si>
  <si>
    <t>Unigene29680_All</t>
  </si>
  <si>
    <t>Unigene10298_All;Unigene14249_All;Unigene18300_All</t>
  </si>
  <si>
    <t>PIK53698.1/0.0e+00/putative receptor-type tyrosine-protein phosphatase T isoform X2 [Apostichopus japonicus]</t>
  </si>
  <si>
    <t>Unigene10298_All</t>
  </si>
  <si>
    <t>CL3880.Contig1_All;CL3880.Contig20_All;CL3880.Contig30_All;CL3880.Contig31_All;CL4407.Contig11_All;Unigene25499_All;Unigene25638_All;Unigene30143_All;Unigene49395_All;Unigene55230_All</t>
  </si>
  <si>
    <t>PIK48535.1/2.7e-125/hypothetical protein BSL78_14590 [Apostichopus japonicus]</t>
  </si>
  <si>
    <t>CL3880.Contig1_All</t>
  </si>
  <si>
    <t>CL4257.Contig5_All;CL4257.Contig7_All</t>
  </si>
  <si>
    <t>XP_033120727.1/7.2e-80/heterogeneous nuclear ribonucleoprotein K-like isoform X2 [Anneissia japonica]</t>
  </si>
  <si>
    <t>CL4257.Contig5_All</t>
  </si>
  <si>
    <t>Unigene24567_All;Unigene45391_All;Unigene49050_All;Unigene49268_All</t>
  </si>
  <si>
    <t>XP_015930111.1/1.8e-132/F-actin-capping protein subunit beta [Parasteatoda tepidariorum]</t>
  </si>
  <si>
    <t>Unigene24567_All</t>
  </si>
  <si>
    <t>CL10968.Contig4_All</t>
  </si>
  <si>
    <t>PIK44528.1/1.0e-153/putative erlin-1-like isoform X2 [Apostichopus japonicus]</t>
  </si>
  <si>
    <t>CL11167.Contig1_All</t>
  </si>
  <si>
    <t>XP_030843862.1/2.7e-210/tyrosine-protein phosphatase 10D isoform X1 [Strongylocentrotus purpuratus]</t>
  </si>
  <si>
    <t>Unigene117_All</t>
  </si>
  <si>
    <t>AKN63087.1/6.3e-221/PDI [Apostichopus japonicus] &gt;PIK53947.1 hypothetical protein BSL78_09169 [Apostichopus japonicus]</t>
  </si>
  <si>
    <t>Unigene16058_All;Unigene31714_All;Unigene44432_All</t>
  </si>
  <si>
    <t>XP_025085059.1/1.6e-232/ruvB-like 2 [Pomacea canaliculata]</t>
  </si>
  <si>
    <t>Unigene16058_All</t>
  </si>
  <si>
    <t>CL5241.Contig1_All;CL5241.Contig2_All</t>
  </si>
  <si>
    <t>PIK55088.1/8.0e-119/Triosephosphate isomerase [Apostichopus japonicus]</t>
  </si>
  <si>
    <t>CL5241.Contig1_All</t>
  </si>
  <si>
    <t>Unigene57092_All</t>
  </si>
  <si>
    <t>PIK35192.1/1.4e-59/putative heterogeneous nuclear ribonucleoprotein A3-like isoform X2 [Apostichopus japonicus]</t>
  </si>
  <si>
    <t>CL4484.Contig4_All;CL4484.Contig5_All</t>
  </si>
  <si>
    <t>XP_033647135.1/3.0e-229/glucose-6-phosphate 1-dehydrogenase-like isoform X2 [Asterias rubens]</t>
  </si>
  <si>
    <t>CL4484.Contig4_All</t>
  </si>
  <si>
    <t>CL2158.Contig4_All</t>
  </si>
  <si>
    <t>PIK52527.1/5.3e-173/hypothetical protein BSL78_10566 [Apostichopus japonicus]</t>
  </si>
  <si>
    <t>Unigene68656_All</t>
  </si>
  <si>
    <t>ANA78278.1/9.6e-159/adenine nucleotide translocase [Apostichopus japonicus]</t>
  </si>
  <si>
    <t>Unigene41420_All</t>
  </si>
  <si>
    <t>XP_011497429.1/3.5e-74/PREDICTED: ras-like protein 2 [Ceratosolen solmsi marchali] &gt;XP_011497430.1 PREDICTED: ras-like protein 2 [Ceratosolen solmsi marchali]</t>
  </si>
  <si>
    <t>CL4897.Contig3_All</t>
  </si>
  <si>
    <t>PIK52742.1/0.0e+00/putative tyrosine-protein phosphatase 99A-like [Apostichopus japonicus]</t>
  </si>
  <si>
    <t>CL5918.Contig2_All;CL5918.Contig3_All;CL5918.Contig4_All</t>
  </si>
  <si>
    <t>PIK51777.1/9.6e-241/hypothetical protein BSL78_11301 [Apostichopus japonicus]</t>
  </si>
  <si>
    <t>CL5918.Contig2_All</t>
  </si>
  <si>
    <t>CL611.Contig11_All;CL611.Contig13_All;CL611.Contig14_All;CL611.Contig15_All;CL611.Contig17_All;CL611.Contig19_All;CL611.Contig20_All;CL611.Contig22_All;CL611.Contig2_All;CL611.Contig3_All;CL611.Contig5_All;CL611.Contig6_All;CL611.Contig7_All;CL611.Contig8_All;CL611.Contig9_All</t>
  </si>
  <si>
    <t>PIK54866.1/5.0e-43/putative RNA-binding motif protein, X chromosome-like [Apostichopus japonicus]</t>
  </si>
  <si>
    <t>CL611.Contig11_All</t>
  </si>
  <si>
    <t>CL4530.Contig1_All;CL4530.Contig2_All;CL4530.Contig3_All;CL4530.Contig4_All;CL4530.Contig5_All</t>
  </si>
  <si>
    <t>XP_001175790.1/0.0e+00/dolichyl-diphosphooligosaccharide--protein glycosyltransferase subunit STT3A [Strongylocentrotus purpuratus] &gt;XP_030829887.1 dolichyl-diphosphooligosaccharide--protein glycosyltransferase subunit STT3A [Strongylocentrotus purpuratus]</t>
  </si>
  <si>
    <t>CL4530.Contig1_All</t>
  </si>
  <si>
    <t>Unigene60408_All</t>
  </si>
  <si>
    <t>XP_022082336.1/1.9e-50/vesicle-associated membrane protein-associated protein B-like [Acanthaster planci]</t>
  </si>
  <si>
    <t>CL6962.Contig1_All;CL6962.Contig2_All</t>
  </si>
  <si>
    <t>XP_022105121.1/1.8e-155/tricarboxylate transport protein, mitochondrial-like [Acanthaster planci]</t>
  </si>
  <si>
    <t>CL6962.Contig1_All</t>
  </si>
  <si>
    <t>Unigene51535_All</t>
  </si>
  <si>
    <t>XP_030235659.1/6.0e-256/tubulin beta-4B chain [Gadus morhua]</t>
  </si>
  <si>
    <t>Unigene12434_All;Unigene8859_All</t>
  </si>
  <si>
    <t>CEL69761.1/2.1e-19/TPA: Uncharacterized ATP-dependent helicase [Neospora caninum Liverpool]</t>
  </si>
  <si>
    <t>Unigene12434_All</t>
  </si>
  <si>
    <t>Unigene14030_All;Unigene21220_All;Unigene48178_All</t>
  </si>
  <si>
    <t>XP_022093336.1/0.0e+00/calcium-transporting ATPase sarcoplasmic/endoplasmic reticulum type-like isoform X1 [Acanthaster planci]</t>
  </si>
  <si>
    <t>Unigene14030_All</t>
  </si>
  <si>
    <t>Unigene4059_All;Unigene43389_All;Unigene7494_All</t>
  </si>
  <si>
    <t>PIK59758.1/2.1e-201/putative bifunctional polynucleotide phosphatase/kinase [Apostichopus japonicus]</t>
  </si>
  <si>
    <t>Unigene4059_All</t>
  </si>
  <si>
    <t>CL2428.Contig13_All;Unigene12229_All;Unigene27400_All;Unigene27579_All;Unigene44931_All</t>
  </si>
  <si>
    <t>XP_033105970.1/1.3e-208/calnexin-like [Anneissia japonica]</t>
  </si>
  <si>
    <t>CL2428.Contig13_All</t>
  </si>
  <si>
    <t>CL6351.Contig1_All;CL6351.Contig2_All</t>
  </si>
  <si>
    <t>XP_022092737.1/2.2e-149/gelsolin-like protein 2 [Acanthaster planci] &gt;XP_022092738.1 gelsolin-like protein 2 [Acanthaster planci]</t>
  </si>
  <si>
    <t>CL6351.Contig1_All</t>
  </si>
  <si>
    <t>Unigene10556_All;Unigene114027_All;Unigene19986_All;Unigene31296_All;Unigene46707_All</t>
  </si>
  <si>
    <t>PIK63004.1/5.9e-56/putative tubulin polymerization-promoting protein family member 2-like isoform X2 [Apostichopus japonicus]</t>
  </si>
  <si>
    <t>Unigene10556_All</t>
  </si>
  <si>
    <t>CL7499.Contig5_All;Unigene34183_All;Unigene65463_All</t>
  </si>
  <si>
    <t>XP_022080080.1/3.1e-207/protein disulfide-isomerase A4-like [Acanthaster planci]</t>
  </si>
  <si>
    <t>CL7499.Contig5_All</t>
  </si>
  <si>
    <t>Unigene10526_All</t>
  </si>
  <si>
    <t>XP_033646556.1/0.0e+00/unconventional myosin-Id-like [Asterias rubens]</t>
  </si>
  <si>
    <t>Unigene49930_All;Unigene6630_All</t>
  </si>
  <si>
    <t>XP_025090191.1/1.2e-107/GTP-binding nuclear protein Ran [Pomacea canaliculata]</t>
  </si>
  <si>
    <t>Unigene49930_All</t>
  </si>
  <si>
    <t>CL10254.Contig7_All;CL10254.Contig8_All</t>
  </si>
  <si>
    <t>PIK38710.1/2.5e-51/fibrinogen-like protein A [Apostichopus japonicus]</t>
  </si>
  <si>
    <t>CL10254.Contig7_All</t>
  </si>
  <si>
    <t>CL5012.Contig1_All;CL5012.Contig2_All;CL5012.Contig3_All</t>
  </si>
  <si>
    <t>XP_031443441.1/1.2e-134/protein diaphanous homolog 2 isoform X3 [Clupea harengus]</t>
  </si>
  <si>
    <t>CL5012.Contig1_All</t>
  </si>
  <si>
    <t>CL8118.Contig2_All;CL8118.Contig3_All;CL8118.Contig4_All;Unigene13904_All</t>
  </si>
  <si>
    <t>PIK35844.1/0.0e+00/hypothetical protein BSL78_27319, partial [Apostichopus japonicus]</t>
  </si>
  <si>
    <t>CL8118.Contig2_All</t>
  </si>
  <si>
    <t>CL4675.Contig1_All;CL4675.Contig3_All;CL4675.Contig4_All;CL4675.Contig5_All;CL4675.Contig6_All</t>
  </si>
  <si>
    <t>XP_030842864.1/1.1e-193/dolichyl-diphosphooligosaccharide--protein glycosyltransferase 48 kDa subunit [Strongylocentrotus purpuratus]</t>
  </si>
  <si>
    <t>CL4675.Contig1_All</t>
  </si>
  <si>
    <t>Unigene66976_All</t>
  </si>
  <si>
    <t>XP_030852972.1/0.0e+00/endoplasmic reticulum chaperone BiP [Strongylocentrotus purpuratus] &gt;XP_030852973.1 endoplasmic reticulum chaperone BiP [Strongylocentrotus purpuratus]</t>
  </si>
  <si>
    <t>CL8237.Contig3_All;CL8237.Contig4_All;CL8237.Contig5_All;CL8237.Contig6_All</t>
  </si>
  <si>
    <t>XP_033103357.1/6.9e-105/far upstream element-binding protein 1-like isoform X2 [Anneissia japonica]</t>
  </si>
  <si>
    <t>CL8237.Contig3_All</t>
  </si>
  <si>
    <t>Unigene11817_All;Unigene28161_All;Unigene29168_All;Unigene51029_All</t>
  </si>
  <si>
    <t>XP_793277.1/9.5e-181/heterogeneous nuclear ribonucleoprotein R isoform X1 [Strongylocentrotus purpuratus]</t>
  </si>
  <si>
    <t>Unigene11817_All</t>
  </si>
  <si>
    <t>Unigene39443_All;Unigene53906_All</t>
  </si>
  <si>
    <t>XP_030832781.1/0.0e+00/ras GTPase-activating-like protein IQGAP1 [Strongylocentrotus purpuratus]</t>
  </si>
  <si>
    <t>Unigene39443_All</t>
  </si>
  <si>
    <t>Unigene24434_All</t>
  </si>
  <si>
    <t>XP_014111732.1/1.0e-214/PREDICTED: tubulin beta-4B chain isoform X1 [Pseudopodoces humilis]</t>
  </si>
  <si>
    <t>Unigene13409_All;Unigene18568_All;Unigene2139_All;Unigene25782_All;Unigene36284_All;Unigene45607_All;Unigene48201_All;Unigene55000_All</t>
  </si>
  <si>
    <t>XP_030836664.1/0.0e+00/cytoplasmic FMR1-interacting protein 2 isoform X1 [Strongylocentrotus purpuratus] &gt;XP_030836665.1 cytoplasmic FMR1-interacting protein 2 isoform X2 [Strongylocentrotus purpuratus] &gt;XP_030836666.1 cytoplasmic FMR1-interacting protein 2 isoform X3 [Strongylocentrotus purpuratus]</t>
  </si>
  <si>
    <t>Unigene13409_All</t>
  </si>
  <si>
    <t>Unigene51296_All</t>
  </si>
  <si>
    <t>PIK37263.1/6.6e-227/putative sorting nexin-2 [Apostichopus japonicus]</t>
  </si>
  <si>
    <t>Unigene68622_All</t>
  </si>
  <si>
    <t>PIK49444.1/1.4e-76/putative nucleolin [Apostichopus japonicus]</t>
  </si>
  <si>
    <t>CL10364.Contig3_All;Unigene13933_All;Unigene25988_All;Unigene39420_All</t>
  </si>
  <si>
    <t>PIK46666.1/2.1e-140/putative glycogenin-1 isoform X4 [Apostichopus japonicus]</t>
  </si>
  <si>
    <t>CL10364.Contig3_All</t>
  </si>
  <si>
    <t>CL3997.Contig6_All</t>
  </si>
  <si>
    <t>PIK44177.1/3.3e-160/putative dual oxidase maturation factor 1 isoform X3 [Apostichopus japonicus]</t>
  </si>
  <si>
    <t>CL8909.Contig20_All;CL8909.Contig33_All;CL8909.Contig6_All</t>
  </si>
  <si>
    <t>XP_030436451.1/1.5e-261/tubulin alpha-1D chain [Gopherus evgoodei]</t>
  </si>
  <si>
    <t>CL8909.Contig20_All</t>
  </si>
  <si>
    <t>CL4.Contig3_All;CL4.Contig4_All</t>
  </si>
  <si>
    <t>XP_029452148.1/3.2e-81/microtubule-associated protein RP/EB family member 3 isoform X2 [Rhinatrema bivittatum]</t>
  </si>
  <si>
    <t>CL4.Contig3_All</t>
  </si>
  <si>
    <t>Unigene16289_All;Unigene26159_All;Unigene31231_All;Unigene32181_All;Unigene38237_All;Unigene48952_All;Unigene51317_All</t>
  </si>
  <si>
    <t>XP_033635725.1/2.3e-176/acetyl-CoA acetyltransferase, mitochondrial-like [Asterias rubens]</t>
  </si>
  <si>
    <t>Unigene16289_All</t>
  </si>
  <si>
    <t>CL91.Contig13_All;CL91.Contig1_All;CL91.Contig20_All;CL91.Contig3_All;CL91.Contig4_All</t>
  </si>
  <si>
    <t>XP_033113785.1/0.0e+00/advillin-like isoform X3 [Anneissia japonica]</t>
  </si>
  <si>
    <t>CL91.Contig13_All</t>
  </si>
  <si>
    <t>CL10466.Contig14_All;CL8603.Contig14_All;CL8603.Contig1_All;CL8603.Contig36_All;CL8603.Contig46_All;CL8603.Contig63_All;CL8603.Contig68_All;CL8603.Contig69_All;CL8603.Contig70_All;CL8603.Contig84_All;Unigene42304_All;Unigene48665_All;Unigene53670_All;Unigene90936_All</t>
  </si>
  <si>
    <t>XP_022110586.1/1.5e-127/26S proteasome regulatory subunit 6A-B [Acanthaster planci]</t>
  </si>
  <si>
    <t>CL10466.Contig14_All</t>
  </si>
  <si>
    <t>CL6234.Contig1_All;CL6234.Contig2_All</t>
  </si>
  <si>
    <t>PIK44596.1/4.0e-203/putative cytochrome b-c1 complex subunit 2, mitochondrial [Apostichopus japonicus]</t>
  </si>
  <si>
    <t>CL6234.Contig1_All</t>
  </si>
  <si>
    <t>CL2689.Contig2_All;CL688.Contig1_All;Unigene10289_All;Unigene11808_All</t>
  </si>
  <si>
    <t>XP_022083062.1/4.9e-150/dihydrolipoyllysine-residue succinyltransferase component of 2-oxoglutarate dehydrogenase complex, mitochondrial-like [Acanthaster planci]</t>
  </si>
  <si>
    <t>CL2689.Contig2_All</t>
  </si>
  <si>
    <t>CL1943.Contig2_All;CL1943.Contig4_All;CL1943.Contig7_All</t>
  </si>
  <si>
    <t>PIK47031.1/1.1e-256/hypothetical protein BSL78_16121, partial [Apostichopus japonicus]</t>
  </si>
  <si>
    <t>CL1943.Contig2_All</t>
  </si>
  <si>
    <t>CL8047.Contig2_All</t>
  </si>
  <si>
    <t>PIK43769.1/1.3e-60/putative ATP synthase subunit g, mitochondrial, partial [Apostichopus japonicus]</t>
  </si>
  <si>
    <t>Unigene16576_All;Unigene18222_All</t>
  </si>
  <si>
    <t>PIK46048.1/3.0e-86/hypothetical protein BSL78_17089 [Apostichopus japonicus]</t>
  </si>
  <si>
    <t>Unigene16576_All</t>
  </si>
  <si>
    <t>Unigene43340_All</t>
  </si>
  <si>
    <t>PIK48301.1/5.1e-29/hypothetical protein BSL78_14840 [Apostichopus japonicus]</t>
  </si>
  <si>
    <t>Unigene11190_All;Unigene25633_All;Unigene32482_All;Unigene36311_All;Unigene37197_All;Unigene50697_All;Unigene51125_All;Unigene53074_All</t>
  </si>
  <si>
    <t>XP_022782555.1/1.4e-195/serine hydroxymethyltransferase, mitochondrial-like [Stylophora pistillata]</t>
  </si>
  <si>
    <t>Unigene11190_All</t>
  </si>
  <si>
    <t>Unigene48736_All</t>
  </si>
  <si>
    <t>PIK54751.1/1.7e-57/putative small nuclear ribonucleoprotein Sm D2 [Apostichopus japonicus]</t>
  </si>
  <si>
    <t>CL11145.Contig14_All</t>
  </si>
  <si>
    <t>PIK62782.1/7.7e-148/Testin [Apostichopus japonicus]</t>
  </si>
  <si>
    <t>Unigene63678_All</t>
  </si>
  <si>
    <t>XP_022100505.1/8.7e-107/ras-related protein Rab-11B [Acanthaster planci]</t>
  </si>
  <si>
    <t>CL8257.Contig1_All;CL8257.Contig2_All</t>
  </si>
  <si>
    <t>PIK59963.1/6.3e-67/putative cytochrome c oxidase subunit 5B, mitochondrial [Apostichopus japonicus]</t>
  </si>
  <si>
    <t>CL8257.Contig1_All</t>
  </si>
  <si>
    <t>Unigene34195_All;Unigene72181_All</t>
  </si>
  <si>
    <t>PIK62629.1/1.1e-43/coactosin-like protein [Apostichopus japonicus]</t>
  </si>
  <si>
    <t>Unigene34195_All</t>
  </si>
  <si>
    <t>Unigene37563_All</t>
  </si>
  <si>
    <t>NP_508841.1/2.7e-212/Actin-4 [Caenorhabditis elegans] &gt;XP_002636429.1 Hypothetical protein CBG23090 [Caenorhabditis briggsae] &gt;XP_002644615.1 Hypothetical protein CBG14574 [Caenorhabditis briggsae] &gt;XP_003100400.1 hypothetical protein CRE_18005 [Caenorhabditis remanei] &gt;P10986.2 RecName: Full=Actin-4; Flags: Precursor [Caenorhabditis elegans] &gt;AAR21857.1 actin [Cooperia oncophora] &gt;ABX82967.1 actin variant 2 [Dictyocaulus viviparus] &gt;EGT55266.1 hypothetical protein CAEBREN_32824 [Caenorhabditis brenneri] &gt;EPB71552.1 Actin [Ancylostoma ceylanicum] &gt;KAE9414900.1 hypothetical protein Angca_006936 [Angiostrongylus cantonensis] &gt;KIH57007.1 Actin [Ancylostoma duodenale] &gt;PIC26823.1 hypothetical protein B9Z55_019283 [Caenorhabditis nigoni] &gt;RCN33826.1 Actin [Ancylostoma caninum] &gt;CAB3397684.1 unnamed protein product [Caenorhabditis bovis] &gt;CDJ80138.1 Actin actin domain containing protein [Haemonchus contortus] &gt;VDM52464.1 unnamed protein product [Angiostrongylus costaricensis] &gt;VDO20626.1 unnamed protein product [Haemonchus placei]</t>
  </si>
  <si>
    <t>Unigene14979_All;Unigene23868_All;Unigene2737_All;Unigene46511_All</t>
  </si>
  <si>
    <t>PIK44178.1/0.0e+00/dual oxidase 1 precursor [Apostichopus japonicus]</t>
  </si>
  <si>
    <t>Unigene14979_All</t>
  </si>
  <si>
    <t>Unigene40879_All;Unigene44356_All;Unigene45767_All</t>
  </si>
  <si>
    <t>PIK57280.1/1.1e-231/putative spliceosome RNA helicase Ddx39b [Apostichopus japonicus]</t>
  </si>
  <si>
    <t>Unigene40879_All</t>
  </si>
  <si>
    <t>CL10757.Contig11_All</t>
  </si>
  <si>
    <t>NP_001029835.1/9.6e-257/tubulin beta-4B chain [Bos taurus] &gt;NP_001181720.1 tubulin beta-4B chain [Macaca mulatta] &gt;NP_001233307.1 tubulin beta-4B chain [Pan troglodytes] &gt;NP_001271895.1 tubulin beta-4B chain [Macaca fascicularis] &gt;NP_006079.1 tubulin beta-4B chain [Homo sapiens] &gt;NP_666228.1 tubulin beta-4B chain [Mus musculus] &gt;XP_001367041.1 PREDICTED: tubulin beta-4B chain [Monodelphis domestica] &gt;XP_002926166.2 tubulin beta-4B chain [Ailuropoda melanoleuca] &gt;XP_003122400.2 tubulin beta-4B chain [Sus scrofa] &gt;XP_003473135.1 tubulin beta-4B chain [Cavia porcellus] &gt;XP_003757584.1 tubulin beta-4B chain [Sarcophilus harrisii] &gt;XP_003911074.1 tubulin beta-4B chain [Papio anubis] &gt;XP_004284989.1 tubulin beta-4B chain [Orcinus orca] &gt;XP_004416718.1 PREDICTED: tubulin beta-4B chain isoform X2 [Odobenus rosmarus divergens] &gt;XP_004423750.2 PREDICTED: tubulin beta-4B chain [Ceratotherium simum simum] &gt;XP_004481077.1 tubulin beta-4B chain [Dasypus novemcinctus] &gt;XP_004654187.1 PREDICTED: tubulin beta-4B chain isoform X4 [Jaculus jaculus] &gt;XP_005083770.1 tubulin beta-4B chain [Mesocricetus auratus] &gt;XP_005336936.1 tubulin beta-4B chain [Ictidomys tridecemlineatus] &gt;XP_005346395.1 tubulin beta-4B chain [Microtus ochrogaster] &gt;XP_005408666.1 PREDICTED: tubulin beta-4B chain [Chinchilla lanigera] &gt;XP_005625117.1 tubulin beta-4B chain isoform X2 [Canis lupus familiaris] &gt;XP_006062617.1 tubulin beta-4B chain [Bubalus bubalis] &gt;XP_006233644.1 PREDICTED: tubulin beta-4B chain isoform X1 [Rattus norvegicus] &gt;XP_006737442.1 tubulin beta-4B chain [Leptonychotes weddellii] &gt;XP_006863719.1 PREDICTED: tubulin beta-4B chain [Chrysochloris asiatica] &gt;XP_006900672.1 PREDICTED: tubulin beta-4B chain [Elephantulus edwardii] &gt;XP_006981120.1 PREDICTED: tubulin beta-4B chain [Peromyscus maniculatus bairdii] &gt;XP_007458998.1 PREDICTED: tubulin beta-4B chain isoform X2 [Lipotes vexillifer] &gt;XP_007458999.1 PREDICTED: tubulin beta-4B chain isoform X3 [Lipotes vexillifer] &gt;XP_007521561.1 PREDICTED: tubulin beta-4B chain isoform X10 [Erinaceus europaeus] &gt;XP_007945165.1 PREDICTED: tubulin beta-4B chain isoform X2 [Orycteropus afer afer] &gt;XP_008003680.1 PREDICTED: tubulin beta-4B chain [Chlorocebus sabaeus] &gt;XP_008150689.1 tubulin beta-4B chain [Eptesicus fuscus] &gt;XP_008829427.1 tubulin beta-4B chain [Nannospalax galili] &gt;XP_008968377.2 tubulin beta-4B chain [Pan paniscus] &gt;XP_010958906.1 PREDICTED: tubulin beta-4B chain [Camelus bactrianus] &gt;XP_011287043.1 LOW QUALITY PROTEIN: tubulin beta-4B chain [Felis catus] &gt;XP_011368191.1 tubulin beta-4B chain [Pteropus vampyrus] &gt;XP_011723194.1 tubulin beta-4B chain [Macaca nemestrina] &gt;XP_011904280.1 PREDICTED: tubulin beta-4B chain [Cercocebus atys] &gt;XP_012510224.1 PREDICTED: tubulin beta-4B chain [Propithecus coquereli] &gt;XP_012639934.1 tubulin beta-4B chain [Microcebus murinus] &gt;XP_012663718.1 tubulin beta-4B chain [Otolemur garnettii] &gt;XP_014971691.1 tubulin beta-4B chain isoform X1 [Macaca mulatta] &gt;XP_015361295.1 PREDICTED: tubulin beta-4B chain [Marmota marmota marmota] &gt;XP_015986478.1 PREDICTED: LOW QUALITY PROTEIN: tubulin beta-4B chain [Rousettus aegyptiacus] &gt;XP_017360988.1 PREDICTED: tubulin beta-4B chain [Cebus capucinus imitator] &gt;XP_017503095.1 PREDICTED: tubulin beta-4B chain [Manis javanica] &gt;XP_017911725.1 PREDICTED: tubulin beta-4B chain [Capra hircus] &gt;XP_019496589.1 PREDICTED: tubulin beta-4B chain [Hipposideros armiger] &gt;XP_020020844.1 tubulin beta-4B chain [Castor canadensis] &gt;XP_020837410.1 tubulin beta-4B chain [Phascolarctos cinereus] &gt;XP_021012463.1 tubulin beta-4B chain [Mus caroli] &gt;XP_021050612.1 tubulin beta-4B chain [Mus pahari] &gt;XP_021506806.1 tubulin beta-4B chain [Meriones unguiculatus] &gt;XP_021546680.1 tubulin beta-4B chain [Neomonachus schauinslandi] &gt;XP_022357668.1 tubulin beta-4B chain isoform X1 [Enhydra lutris kenyoni] &gt;XP_022433776.1 tubulin beta-4B chain [Delphinapterus leucas] &gt;XP_023055065.1 tubulin beta-4B chain [Piliocolobus tephrosceles] &gt;XP_023485233.1 tubulin beta-4B chain [Equus caballus] &gt;XP_023982201.1 tubulin beta-4B chain isoform X1 [Physeter catodon] &gt;XP_024108141.1 tubulin beta-4B chain [Pongo abelii] &gt;XP_025214479.1 tubulin beta-4B chain isoform X3 [Theropithecus gelada] &gt;XP_025331744.1 tubulin beta-4B chain isoform X2 [Canis lupus dingo] &gt;XP_025720639.1 tubulin beta-4B chain [Callorhinus ursinus] &gt;XP_025843724.1 tubulin beta-4B chain isoform X2 [Vulpes vulpes] &gt;XP_026251210.1 tubulin beta-4B chain [Urocitellus parryii] &gt;XP_026345622.1 tubulin beta-4B chain [Ursus arctos horribilis] &gt;XP_026345688.1 tubulin beta-4B chain [Ursus arctos horribilis] &gt;XP_026906864.1 tubulin beta-4B chain [Acinonyx jubatus] &gt;XP_026959977.1 tubulin beta-4B chain [Lagenorhynchus obliquidens] &gt;XP_027412767.1 tubulin beta-4B chain [Bos indicus x Bos taurus] &gt;XP_027471764.1 tubulin beta-4B chain [Zalophus californianus] &gt;XP_027705033.1 tubulin beta-4B chain [Vombatus ursinus] &gt;XP_027797048.1 tubulin beta-4B chain [Marmota flaviventris] &gt;XP_027821856.1 tubulin beta-4B chain [Ovis aries] &gt;XP_027950371.1 tubulin beta-4B chain [Eumetopias jubatus] &gt;XP_028362626.1 tubulin beta-4B chain [Phyllostomus discolor] &gt;XP_028628639.1 tubulin beta-4B chain [Grammomys surdaster] &gt;XP_028724549.1 tubulin beta-4B chain [Peromyscus leucopus] &gt;XP_029059353.1 tubulin beta-4B chain [Monodon monoceros] &gt;XP_029467765.1 tubulin beta-4B chain [Rhinatrema bivittatum] &gt;XP_030061856.1 tubulin beta-4B chain isoform X1 [Microcaecilia unicolor] &gt;XP_030061872.1 tubulin beta-4B chain [Microcaecilia unicolor] &gt;XP_030149161.1 tubulin beta-4B chain [Lynx canadensis] &gt;XP_030674146.1 tubulin beta-4B chain [Nomascus leucogenys] &gt;XP_030694047.1 tubulin beta-4B chain [Globicephala melas] &gt;XP_030775479.1 tubulin beta-4B chain [Rhinopithecus roxellana] &gt;XP_030870054.1 tubulin beta-4B chain [Gorilla gorilla gorilla] &gt;XP_031225156.1 tubulin beta-4B chain [Mastomys coucha] &gt;XP_032021668.1 tubulin beta-4B chain [Hylobates moloch] &gt;XP_032117613.1 tubulin beta-4B chain [Sapajus apella] &gt;XP_032164900.1 tubulin beta-4B chain [Mustela erminea] &gt;XP_032254760.1 tubulin beta-4B chain [Phoca vitulina] &gt;XP_032334895.1 LOW QUALITY PROTEIN: tubulin beta-4B chain [Camelus ferus] &gt;XP_032722211.1 tubulin beta-4B chain [Lontra canadensis] &gt;XP_032759020.1 tubulin beta-4B chain [Rattus rattus] &gt;XP_032979398.1 tubulin beta-4B chain [Rhinolophus ferrumequinum] &gt;XP_033094303.1 tubulin beta-4B chain [Trachypithecus francoisi] &gt;XP_033715062.1 tubulin beta-4B chain [Tursiops truncatus] &gt;XP_033816042.1 tubulin beta-4B chain [Geotrypetes seraphini] &gt;XP_033818309.1 tubulin beta-4B chain [Geotrypetes seraphini] &gt;XP_034361361.1 tubulin beta-4B chain [Arvicanthis niloticus] &gt;XP_034871261.1 tubulin beta-4B chain [Mirounga leonina] &gt;XP_035120184.1 tubulin beta-4B chain [Callithrix jacchus] &gt;XP_035920823.1 tubulin beta-4B chain [Halichoerus grypus] &gt;P68371.1 RecName: Full=Tubulin beta-4B chain; AltName: Full=Tubulin beta-2 chain; AltName: Full=Tubulin beta-2C chain [Homo sapiens] &gt;P68372.1 RecName: Full=Tubulin beta-4B chain; AltName: Full=Tubulin beta-2C chain [Mus musculus] &gt;Q3MHM5.1 RecName: Full=Tubulin beta-4B chain; AltName: Full=Tubulin beta-2C chain [Bos taurus] &gt;ADQ31779.1 tubulin, beta 2C, partial [synthetic construct] &gt;ERE70610.1 tubulin beta-5 chain [Cricetulus griseus] &gt;KAF0877395.1 TBB4B protein, partial [Crocuta crocuta] &gt;KAF4016858.1 hypothetical protein G4228_007848 [Cervus hanglu yarkandensis] &gt;MXQ97890.1 hypothetical protein [Bos mutus] &gt;SJX39338.1 unnamed protein product, partial [Human ORFeome Gateway entry vector] &gt;VFV39830.1 tubulin beta-2c chain [Lynx pardinus]</t>
  </si>
  <si>
    <t>Unigene23316_All;Unigene54854_All</t>
  </si>
  <si>
    <t>XP_022105650.1/0.0e+00/uncharacterized protein LOC110987312 isoform X2 [Acanthaster planci]</t>
  </si>
  <si>
    <t>Unigene23316_All</t>
  </si>
  <si>
    <t>CL2421.Contig1_All;CL2421.Contig2_All</t>
  </si>
  <si>
    <t>AKS48287.1/0.0e+00/signal transducers and activators of transcription 5B [Apostichopus japonicus]</t>
  </si>
  <si>
    <t>CL2421.Contig1_All</t>
  </si>
  <si>
    <t>CL5063.Contig2_All;CL5063.Contig4_All</t>
  </si>
  <si>
    <t>PIK52809.1/2.2e-86/putative ATP synthase subunit O, mitochondrial-like [Apostichopus japonicus]</t>
  </si>
  <si>
    <t>CL5063.Contig2_All</t>
  </si>
  <si>
    <t>CL4679.Contig1_All;CL4679.Contig3_All;CL4679.Contig4_All</t>
  </si>
  <si>
    <t>XP_011673328.1/4.4e-58/cytochrome c oxidase subunit 5A, mitochondrial [Strongylocentrotus purpuratus] &gt;XP_784558.1 cytochrome c oxidase subunit 5A, mitochondrial [Strongylocentrotus purpuratus]</t>
  </si>
  <si>
    <t>CL4679.Contig1_All</t>
  </si>
  <si>
    <t>Unigene37275_All;Unigene48305_All</t>
  </si>
  <si>
    <t>PIK49903.1/3.2e-182/putative phosphate carrier protein, mitochondrial [Apostichopus japonicus]</t>
  </si>
  <si>
    <t>Unigene37275_All</t>
  </si>
  <si>
    <t>CL11534.Contig3_All;Unigene11842_All;Unigene28625_All;Unigene34629_All;Unigene36781_All;Unigene46564_All;Unigene50228_All;Unigene50631_All;Unigene51911_All;Unigene7776_All</t>
  </si>
  <si>
    <t>PIK54037.1/1.5e-162/Arpc1 [Apostichopus japonicus]</t>
  </si>
  <si>
    <t>CL11534.Contig3_All</t>
  </si>
  <si>
    <t>CL2180.Contig21_All;CL2180.Contig28_All;CL2180.Contig4_All;CL2180.Contig6_All;CL2180.Contig8_All;Unigene42862_All;Unigene5113_All</t>
  </si>
  <si>
    <t>PIK43001.1/8.0e-126/putative actin-related protein 2/3 complex subunit 2 [Apostichopus japonicus]</t>
  </si>
  <si>
    <t>CL2180.Contig21_All</t>
  </si>
  <si>
    <t>CL8909.Contig19_All</t>
  </si>
  <si>
    <t>RMX38555.1/3.4e-258/hypothetical protein pdam_00010236, partial [Pocillopora damicornis]</t>
  </si>
  <si>
    <t>Unigene28892_All;Unigene41920_All;Unigene48489_All</t>
  </si>
  <si>
    <t>XP_022090231.1/5.0e-296/acetyl-coenzyme A synthetase, cytoplasmic-like [Acanthaster planci]</t>
  </si>
  <si>
    <t>Unigene28892_All</t>
  </si>
  <si>
    <t>CL11450.Contig2_All;Unigene14253_All;Unigene2057_All;Unigene20727_All;Unigene30622_All;Unigene34410_All;Unigene42053_All;Unigene46688_All;Unigene53449_All</t>
  </si>
  <si>
    <t>XP_022092209.1/2.9e-181/V-type proton ATPase subunit d-like [Acanthaster planci]</t>
  </si>
  <si>
    <t>CL11450.Contig2_All</t>
  </si>
  <si>
    <t>Unigene34061_All;Unigene38235_All</t>
  </si>
  <si>
    <t>ADW08937.1/0.0e+00/complement component 3-2 [Apostichopus japonicus]</t>
  </si>
  <si>
    <t>Unigene34061_All</t>
  </si>
  <si>
    <t>CL286.Contig10_All;CL286.Contig1_All;CL286.Contig3_All;CL286.Contig6_All;CL286.Contig7_All;CL286.Contig8_All;CL286.Contig9_All</t>
  </si>
  <si>
    <t>QCY50084.1/0.0e+00/heat shock protein 83 [Apostichopus japonicus]</t>
  </si>
  <si>
    <t>CL286.Contig10_All</t>
  </si>
  <si>
    <t>CL1289.Contig1_All;CL1289.Contig2_All;CL1289.Contig3_All;CL1289.Contig4_All;CL1289.Contig5_All</t>
  </si>
  <si>
    <t>XP_031564923.1/1.1e-128/transaldolase-like [Actinia tenebrosa]</t>
  </si>
  <si>
    <t>CL1289.Contig1_All</t>
  </si>
  <si>
    <t>CL8086.Contig1_All;CL8086.Contig2_All</t>
  </si>
  <si>
    <t>PIK38342.1/1.4e-51/putative transcription elongation factor B polypeptide 2 [Apostichopus japonicus]</t>
  </si>
  <si>
    <t>CL8086.Contig1_All</t>
  </si>
  <si>
    <t>CL9463.Contig2_All;CL9463.Contig3_All;CL9463.Contig4_All;Unigene26940_All</t>
  </si>
  <si>
    <t>PIK56914.1/1.1e-217/putative galectin-8-like [Apostichopus japonicus]</t>
  </si>
  <si>
    <t>CL9463.Contig2_All</t>
  </si>
  <si>
    <t>Unigene66951_All</t>
  </si>
  <si>
    <t>PIK51460.1/0.0e+00/putative transitional endoplasmic reticulum ATPase-like [Apostichopus japonicus]</t>
  </si>
  <si>
    <t>Unigene15094_All;Unigene16106_All;Unigene35180_All;Unigene51176_All;Unigene55118_All;Unigene55906_All;Unigene7587_All;Unigene85129_All;Unigene8688_All</t>
  </si>
  <si>
    <t>PIK54029.1/3.2e-73/hypothetical protein BSL78_09058 [Apostichopus japonicus]</t>
  </si>
  <si>
    <t>Unigene15094_All</t>
  </si>
  <si>
    <t>Unigene67022_All</t>
  </si>
  <si>
    <t>PIK45295.1/2.8e-54/ribosomal protein L30 [Apostichopus japonicus]</t>
  </si>
  <si>
    <t>CL5769.Contig1_All;CL5769.Contig2_All;CL5769.Contig3_All;Unigene60406_All</t>
  </si>
  <si>
    <t>PIK37446.1/0.0e+00/putative poly [Apostichopus japonicus]</t>
  </si>
  <si>
    <t>CL5769.Contig1_All</t>
  </si>
  <si>
    <t>CL10472.Contig3_All;Unigene14567_All</t>
  </si>
  <si>
    <t>XP_032221333.1/3.3e-86/peroxiredoxin-1 isoform X1 [Nematostella vectensis]</t>
  </si>
  <si>
    <t>CL10472.Contig3_All</t>
  </si>
  <si>
    <t>Unigene30641_All</t>
  </si>
  <si>
    <t>XP_022085666.1/1.1e-236/V-type proton ATPase 116 kDa subunit a-like isoform X2 [Acanthaster planci]</t>
  </si>
  <si>
    <t>Unigene62073_All</t>
  </si>
  <si>
    <t>PIK38242.1/1.0e-87/high mobility group 1 protein [Apostichopus japonicus]</t>
  </si>
  <si>
    <t>CL9930.Contig11_All;CL9930.Contig26_All;CL9930.Contig4_All;CL9930.Contig7_All</t>
  </si>
  <si>
    <t>PIK47076.1/0.0e+00/Scavenger receptor cysteine-rich domain superfamil y protein [Apostichopus japonicus]</t>
  </si>
  <si>
    <t>CL9930.Contig11_All</t>
  </si>
  <si>
    <t>CL6200.Contig2_All;CL6200.Contig3_All;CL6200.Contig4_All;CL6200.Contig5_All</t>
  </si>
  <si>
    <t>ROT78883.1/2.7e-10/putative mucin-5AC [Penaeus vannamei]</t>
  </si>
  <si>
    <t>CL6200.Contig2_All</t>
  </si>
  <si>
    <t>Unigene62086_All</t>
  </si>
  <si>
    <t>PIK45286.1/4.1e-259/putative mitochondrial-processing peptidase subunit beta isoform X1 [Apostichopus japonicus]</t>
  </si>
  <si>
    <t>Unigene65419_All</t>
  </si>
  <si>
    <t>PIK45033.1/6.0e-99/hypothetical protein BSL78_18089 [Apostichopus japonicus]</t>
  </si>
  <si>
    <t>Unigene13083_All</t>
  </si>
  <si>
    <t>PIK54957.1/3.7e-22/putative angiopoietin-2-like [Apostichopus japonicus]</t>
  </si>
  <si>
    <t>CL2525.Contig3_All;CL2525.Contig6_All;CL2525.Contig8_All</t>
  </si>
  <si>
    <t>PIK38750.1/9.4e-65/putative 40S ribosomal protein S9 [Apostichopus japonicus] &gt;PIK41106.1 putative 40S ribosomal protein S9 [Apostichopus japonicus]</t>
  </si>
  <si>
    <t>CL2525.Contig3_All</t>
  </si>
  <si>
    <t>Unigene24501_All</t>
  </si>
  <si>
    <t>PIK33839.1/1.6e-185/Dihydrolipoyllysine-residue acetyltransferase [Apostichopus japonicus]</t>
  </si>
  <si>
    <t>CL10716.Contig1_All;CL10716.Contig2_All;CL10716.Contig4_All;CL10716.Contig9_All;Unigene32795_All;Unigene4032_All</t>
  </si>
  <si>
    <t>XP_026217552.1/5.5e-84/thioredoxin domain-containing protein 5 [Anabas testudineus]</t>
  </si>
  <si>
    <t>CL10716.Contig1_All</t>
  </si>
  <si>
    <t>Unigene10164_All;Unigene20681_All;Unigene53750_All</t>
  </si>
  <si>
    <t>PIK48344.1/1.5e-174/hypothetical protein BSL78_14793 [Apostichopus japonicus]</t>
  </si>
  <si>
    <t>Unigene10164_All</t>
  </si>
  <si>
    <t>CL840.Contig11_All;CL840.Contig2_All;CL840.Contig3_All;CL840.Contig4_All;CL840.Contig6_All;CL840.Contig9_All</t>
  </si>
  <si>
    <t>PIK43147.1/2.4e-236/putative dihydropyrimidinase-like isoform X4 [Apostichopus japonicus]</t>
  </si>
  <si>
    <t>CL840.Contig11_All</t>
  </si>
  <si>
    <t>Unigene68666_All;Unigene68667_All</t>
  </si>
  <si>
    <t>PIK35930.1/2.9e-109/putative ATP synthase F(0) complex subunit B1, mitochondrial [Apostichopus japonicus]</t>
  </si>
  <si>
    <t>Unigene68666_All</t>
  </si>
  <si>
    <t>CL8909.Contig23_All</t>
  </si>
  <si>
    <t>KAA0713345.1/2.4e-253/Tubulin alpha-1A chain [Triplophysa tibetana]</t>
  </si>
  <si>
    <t>Unigene23525_All;Unigene39156_All;Unigene44129_All;Unigene46315_All;Unigene49615_All;Unigene8993_All;Unigene9479_All</t>
  </si>
  <si>
    <t>XP_033645523.1/1.4e-67/ubiquitin-conjugating enzyme E2 N [Asterias rubens]</t>
  </si>
  <si>
    <t>Unigene23525_All</t>
  </si>
  <si>
    <t>Unigene62089_All</t>
  </si>
  <si>
    <t>XP_021383734.1/9.2e-64/40S ribosomal protein S16 [Lonchura striata domestica] &gt;OWK63030.1 40S ribosomal protein S16 [Lonchura striata domestica]</t>
  </si>
  <si>
    <t>CL4778.Contig2_All;CL4778.Contig3_All;CL4778.Contig4_All;CL4778.Contig5_All</t>
  </si>
  <si>
    <t>XP_033108815.1/0.0e+00/threonine--tRNA ligase 1, cytoplasmic-like isoform X3 [Anneissia japonica]</t>
  </si>
  <si>
    <t>CL4778.Contig2_All</t>
  </si>
  <si>
    <t>Unigene60439_All</t>
  </si>
  <si>
    <t>PIK44142.1/2.0e-208/Actin-interacting protein 1 [Apostichopus japonicus]</t>
  </si>
  <si>
    <t>Unigene133_All</t>
  </si>
  <si>
    <t>XP_033645124.1/1.6e-70/60S ribosomal protein L18a-like [Asterias rubens]</t>
  </si>
  <si>
    <t>CL9962.Contig31_All</t>
  </si>
  <si>
    <t>PIK38188.1/1.3e-132/putative coronin-1C-like, partial [Apostichopus japonicus]</t>
  </si>
  <si>
    <t>CL3997.Contig1_All;CL3997.Contig2_All;CL3997.Contig7_All</t>
  </si>
  <si>
    <t>PIK44177.1/1.4e-161/putative dual oxidase maturation factor 1 isoform X3 [Apostichopus japonicus]</t>
  </si>
  <si>
    <t>CL3997.Contig1_All</t>
  </si>
  <si>
    <t>Unigene2248_All;Unigene22773_All;Unigene37566_All;Unigene40911_All;Unigene46569_All</t>
  </si>
  <si>
    <t>PIK49878.1/9.1e-180/hypothetical protein BSL78_13249 [Apostichopus japonicus]</t>
  </si>
  <si>
    <t>Unigene2248_All</t>
  </si>
  <si>
    <t>Unigene67002_All</t>
  </si>
  <si>
    <t>XP_027020855.1/1.7e-120/40S ribosomal protein S4, X isoform [Tachysurus fulvidraco]</t>
  </si>
  <si>
    <t>Unigene145_All</t>
  </si>
  <si>
    <t>PIK46091.1/1.7e-115/putative 60S ribosomal protein L10 [Apostichopus japonicus]</t>
  </si>
  <si>
    <t>CL3416.Contig1_All;CL3416.Contig2_All;CL3416.Contig3_All;CL3416.Contig4_All</t>
  </si>
  <si>
    <t>PIK42043.1/5.0e-63/putative 40S ribosomal protein S12-like [Apostichopus japonicus]</t>
  </si>
  <si>
    <t>CL3416.Contig1_All</t>
  </si>
  <si>
    <t>CL1667.Contig1_All;CL1667.Contig2_All</t>
  </si>
  <si>
    <t>XP_002113554.1/3.9e-12/hypothetical protein TRIADDRAFT_57086 [Trichoplax adhaerens] &gt;EDV24028.1 hypothetical protein TRIADDRAFT_57086 [Trichoplax adhaerens] &gt;RDD44844.1 Cofilin [Trichoplax sp. H2]</t>
  </si>
  <si>
    <t>CL1667.Contig1_All</t>
  </si>
  <si>
    <t>CL11418.Contig3_All;CL11418.Contig4_All</t>
  </si>
  <si>
    <t>PIK47736.1/2.6e-261/putative glucose-6-phosphate isomerase, partial [Apostichopus japonicus]</t>
  </si>
  <si>
    <t>CL11418.Contig3_All</t>
  </si>
  <si>
    <t>Unigene58750_All</t>
  </si>
  <si>
    <t>PIK53776.1/5.4e-77/Rps13 protein [Apostichopus japonicus]</t>
  </si>
  <si>
    <t>Unigene11761_All;Unigene12025_All;Unigene16850_All;Unigene25006_All;Unigene29865_All;Unigene37785_All;Unigene7131_All;Unigene8200_All</t>
  </si>
  <si>
    <t>NP_001171792.1/1.0e-257/protein phosphatase 2, regulatory subunit A, alpha [Saccoglossus kowalevskii]</t>
  </si>
  <si>
    <t>Unigene11761_All</t>
  </si>
  <si>
    <t>Unigene58741_All</t>
  </si>
  <si>
    <t>XP_022089402.1/7.7e-78/60S ribosomal protein L18-like [Acanthaster planci]</t>
  </si>
  <si>
    <t>CL8056.Contig1_All;CL8056.Contig2_All</t>
  </si>
  <si>
    <t>PIK46900.1/3.1e-112/putative tyrosine-protein kinase, partial [Apostichopus japonicus]</t>
  </si>
  <si>
    <t>CL8056.Contig1_All</t>
  </si>
  <si>
    <t>CL21.Contig7_All;CL21.Contig8_All</t>
  </si>
  <si>
    <t>XP_030856090.1/0.0e+00/LOW QUALITY PROTEIN: talin-1 [Strongylocentrotus purpuratus]</t>
  </si>
  <si>
    <t>CL21.Contig7_All</t>
  </si>
  <si>
    <t>CL3450.Contig2_All;Unigene11489_All</t>
  </si>
  <si>
    <t>PIK54877.1/1.6e-245/putative AP-2 complex subunit mu [Apostichopus japonicus]</t>
  </si>
  <si>
    <t>CL3450.Contig2_All</t>
  </si>
  <si>
    <t>CL6410.Contig2_All</t>
  </si>
  <si>
    <t>PIK47504.1/0.0e+00/putative glutamine--tRNA ligase [Apostichopus japonicus]</t>
  </si>
  <si>
    <t>Unigene5304_All</t>
  </si>
  <si>
    <t>XP_033636495.1/3.9e-46/plasminogen receptor (KT)-like [Asterias rubens] &gt;XP_033636496.1 plasminogen receptor (KT)-like [Asterias rubens] &gt;XP_033636497.1 plasminogen receptor (KT)-like [Asterias rubens]</t>
  </si>
  <si>
    <t>CL11240.Contig1_All;CL11240.Contig3_All;CL11240.Contig4_All</t>
  </si>
  <si>
    <t>XP_022099893.1/2.0e-201/dolichyl-diphosphooligosaccharide--protein glycosyltransferase subunit 1-like [Acanthaster planci]</t>
  </si>
  <si>
    <t>CL11240.Contig1_All</t>
  </si>
  <si>
    <t>CL1703.Contig2_All;CL1703.Contig3_All;CL1703.Contig4_All;CL1703.Contig5_All;CL1703.Contig6_All</t>
  </si>
  <si>
    <t>XP_013413192.1/5.1e-151/fructose-bisphosphate aldolase [Lingula anatina]</t>
  </si>
  <si>
    <t>CL1703.Contig2_All</t>
  </si>
  <si>
    <t>Unigene17537_All;Unigene39175_All;Unigene49540_All</t>
  </si>
  <si>
    <t>PIK54409.1/8.2e-214/putative aldehyde dehydrogenase family 9 member A1-A-like [Apostichopus japonicus]</t>
  </si>
  <si>
    <t>Unigene17537_All</t>
  </si>
  <si>
    <t>Unigene18243_All;Unigene34793_All</t>
  </si>
  <si>
    <t>PIK54199.1/6.3e-128/Twinfilin-1 [Apostichopus japonicus]</t>
  </si>
  <si>
    <t>Unigene18243_All</t>
  </si>
  <si>
    <t>CL2492.Contig10_All;CL2492.Contig11_All;CL2492.Contig12_All;CL2492.Contig1_All;CL2492.Contig6_All;CL2492.Contig8_All;CL2492.Contig9_All</t>
  </si>
  <si>
    <t>XP_022096612.1/0.0e+00/dysferlin-like isoform X8 [Acanthaster planci]</t>
  </si>
  <si>
    <t>CL2492.Contig10_All</t>
  </si>
  <si>
    <t>CL5776.Contig3_All</t>
  </si>
  <si>
    <t>YP_009751169.1/6.6e-273/cytochrome c oxidase subunit I [Holothuria leucospilota] &gt;QIJ98704.1 cytochrome c oxidase subunit 1 [Holothuria leucospilota]</t>
  </si>
  <si>
    <t>CL1027.Contig1_All;CL1027.Contig2_All</t>
  </si>
  <si>
    <t>XP_013397688.1/3.5e-32/protein transport protein Sec61 subunit beta-like [Lingula anatina]</t>
  </si>
  <si>
    <t>CL1027.Contig1_All</t>
  </si>
  <si>
    <t>Unigene20489_All;Unigene35797_All;Unigene45809_All</t>
  </si>
  <si>
    <t>XP_030851208.1/1.4e-83/SH3 domain-containing kinase-binding protein 1 isoform X3 [Strongylocentrotus purpuratus]</t>
  </si>
  <si>
    <t>Unigene20489_All</t>
  </si>
  <si>
    <t>Unigene63750_All</t>
  </si>
  <si>
    <t>PIK57699.1/2.4e-67/40S ribosomal protein [Apostichopus japonicus]</t>
  </si>
  <si>
    <t>CL3689.Contig3_All;CL3689.Contig5_All</t>
  </si>
  <si>
    <t>XP_022102470.1/7.3e-250/transketolase-like protein 2 isoform X1 [Acanthaster planci]</t>
  </si>
  <si>
    <t>CL3689.Contig3_All</t>
  </si>
  <si>
    <t>Unigene14800_All;Unigene20148_All;Unigene32328_All;Unigene45880_All</t>
  </si>
  <si>
    <t>XP_001180189.1/1.9e-96/endophilin-B1 isoform X4 [Strongylocentrotus purpuratus]</t>
  </si>
  <si>
    <t>Unigene14800_All</t>
  </si>
  <si>
    <t>Unigene152_All</t>
  </si>
  <si>
    <t>PIK45715.1/2.1e-70/hypothetical protein BSL78_17421 [Apostichopus japonicus]</t>
  </si>
  <si>
    <t>Unigene47146_All</t>
  </si>
  <si>
    <t>PIK51281.1/2.0e-81/hypothetical protein BSL78_11840 [Apostichopus japonicus]</t>
  </si>
  <si>
    <t>Unigene62093_All</t>
  </si>
  <si>
    <t>PIK39588.1/2.7e-134/putative 40S ribosomal protein S3 [Apostichopus japonicus]</t>
  </si>
  <si>
    <t>Unigene57088_All</t>
  </si>
  <si>
    <t>PIK62058.1/8.6e-130/putative 60S ribosomal protein L7a-like [Apostichopus japonicus]</t>
  </si>
  <si>
    <t>CL4940.Contig1_All;CL4940.Contig2_All</t>
  </si>
  <si>
    <t>XP_022104625.1/3.8e-74/60S ribosomal protein L23a-like [Acanthaster planci]</t>
  </si>
  <si>
    <t>CL4940.Contig1_All</t>
  </si>
  <si>
    <t>Unigene63730_All</t>
  </si>
  <si>
    <t>CAE45763.1/3.3e-230/elongation factor 1 alpha [Axinella verrucosa]</t>
  </si>
  <si>
    <t>Unigene22172_All</t>
  </si>
  <si>
    <t>XP_033629083.1/2.6e-209/nucleolar protein 58-like [Asterias rubens]</t>
  </si>
  <si>
    <t>Unigene17457_All;Unigene20735_All;Unigene26975_All</t>
  </si>
  <si>
    <t>XP_022104513.1/4.9e-86/60S ribosomal protein L11 isoform X3 [Acanthaster planci]</t>
  </si>
  <si>
    <t>Unigene17457_All</t>
  </si>
  <si>
    <t>CL661.Contig3_All</t>
  </si>
  <si>
    <t>PIK40095.1/3.7e-207/putative actin-related protein 2 isoform X2 [Apostichopus japonicus]</t>
  </si>
  <si>
    <t>Unigene60430_All</t>
  </si>
  <si>
    <t>PIK61862.1/2.3e-46/putative 60S ribosomal protein L34-B [Apostichopus japonicus]</t>
  </si>
  <si>
    <t>Unigene67012_All</t>
  </si>
  <si>
    <t>PIK53564.1/5.4e-156/putative guanine nucleotide-binding protein subunit beta-2-like 1 [Apostichopus japonicus]</t>
  </si>
  <si>
    <t>CL10610.Contig1_All;CL10610.Contig2_All;CL10610.Contig3_All;CL10610.Contig4_All;CL10610.Contig5_All;CL10610.Contig6_All;CL10610.Contig7_All;CL10610.Contig8_All;CL10610.Contig9_All</t>
  </si>
  <si>
    <t>PIK38463.1/3.1e-169/hypothetical protein BSL78_24699 [Apostichopus japonicus]</t>
  </si>
  <si>
    <t>CL10610.Contig1_All</t>
  </si>
  <si>
    <t>Unigene21139_All</t>
  </si>
  <si>
    <t>PIK52298.1/5.4e-57/putative 60S ribosomal protein L31 [Apostichopus japonicus]</t>
  </si>
  <si>
    <t>Unigene63848_All</t>
  </si>
  <si>
    <t>PIK33073.1/5.4e-109/putative 60S ribosomal protein RPL15 [Apostichopus japonicus]</t>
  </si>
  <si>
    <t>Unigene68637_All</t>
  </si>
  <si>
    <t>PIK62746.1/3.6e-81/ribosomal-like protein [Apostichopus japonicus]</t>
  </si>
  <si>
    <t>Unigene30885_All</t>
  </si>
  <si>
    <t>PIK57236.1/1.0e-130/putative C-type lectin domain family 4 member G isoform X2 [Apostichopus japonicus]</t>
  </si>
  <si>
    <t>Unigene58744_All</t>
  </si>
  <si>
    <t>XP_022107532.1/2.9e-53/cytochrome c oxidase subunit 4 isoform 1, mitochondrial-like [Acanthaster planci]</t>
  </si>
  <si>
    <t>Unigene62068_All</t>
  </si>
  <si>
    <t>AFY06995.1/5.5e-98/ribosomal protein L17 [Apostichopus japonicus] &gt;PIK59240.1 ribosomal protein L17 [Apostichopus japonicus]</t>
  </si>
  <si>
    <t>CL11176.Contig10_All;CL11176.Contig11_All;CL11176.Contig12_All;CL11176.Contig13_All;CL11176.Contig15_All;CL11176.Contig1_All;CL11176.Contig3_All;CL11176.Contig4_All;CL11176.Contig5_All;CL11176.Contig7_All;CL11176.Contig8_All;CL11176.Contig9_All</t>
  </si>
  <si>
    <t>XP_003730463.2/4.0e-108/adipocyte plasma membrane-associated protein [Strongylocentrotus purpuratus] &gt;XP_783355.3 adipocyte plasma membrane-associated protein [Strongylocentrotus purpuratus]</t>
  </si>
  <si>
    <t>CL11176.Contig10_All</t>
  </si>
  <si>
    <t>CL201.Contig1_All;CL201.Contig2_All;CL201.Contig3_All</t>
  </si>
  <si>
    <t>QBH73879.1/1.5e-209/adenosylhomocysteinase [Thermobia domestica]</t>
  </si>
  <si>
    <t>CL201.Contig1_All</t>
  </si>
  <si>
    <t>Unigene36045_All</t>
  </si>
  <si>
    <t>AWS31940.1/4.4e-168/hypoxia up regulated protein HYOU1 [Apostichopus japonicus]</t>
  </si>
  <si>
    <t>CL4712.Contig4_All;CL4712.Contig5_All</t>
  </si>
  <si>
    <t>XP_022101219.1/0.0e+00/filamin-A-like isoform X5 [Acanthaster planci]</t>
  </si>
  <si>
    <t>CL4712.Contig4_All</t>
  </si>
  <si>
    <t>Unigene58623_All</t>
  </si>
  <si>
    <t>PIK57751.1/0.0e+00/hypothetical protein BSL78_05359 [Apostichopus japonicus]</t>
  </si>
  <si>
    <t>Unigene67029_All</t>
  </si>
  <si>
    <t>XP_028664275.1/1.2e-41/40S ribosomal protein S25 [Erpetoichthys calabaricus]</t>
  </si>
  <si>
    <t>CL3365.Contig2_All;CL3365.Contig4_All;CL3365.Contig5_All</t>
  </si>
  <si>
    <t>XP_022096690.1/0.0e+00/cytoplasmic dynein 1 heavy chain 1-like isoform X2 [Acanthaster planci]</t>
  </si>
  <si>
    <t>CL3365.Contig2_All</t>
  </si>
  <si>
    <t>CL4950.Contig7_All;Unigene16704_All;Unigene35309_All;Unigene56815_All</t>
  </si>
  <si>
    <t>PIK36163.1/2.3e-39/putative 60S ribosomal protein L28 [Apostichopus japonicus]</t>
  </si>
  <si>
    <t>CL4950.Contig7_All</t>
  </si>
  <si>
    <t>CL4352.Contig2_All</t>
  </si>
  <si>
    <t>XP_030847351.1/0.0e+00/clathrin heavy chain 1 isoform X2 [Strongylocentrotus purpuratus]</t>
  </si>
  <si>
    <t>CL9526.Contig1_All;CL9526.Contig2_All;Unigene18540_All</t>
  </si>
  <si>
    <t>PIK56991.1/1.0e-75/putative 60S ribosomal protein L13a [Apostichopus japonicus]</t>
  </si>
  <si>
    <t>CL9526.Contig1_All</t>
  </si>
  <si>
    <t>Unigene31840_All;Unigene42281_All</t>
  </si>
  <si>
    <t>PIK56302.1/0.0e+00/putative microtubule-associated protein 1B [Apostichopus japonicus]</t>
  </si>
  <si>
    <t>Unigene31840_All</t>
  </si>
  <si>
    <t>Unigene62082_All</t>
  </si>
  <si>
    <t>XP_019630012.1/1.2e-65/PREDICTED: 60S ribosomal protein L23 [Branchiostoma belcheri] &gt;XP_035657595.1 60S ribosomal protein L23 [Branchiostoma floridae] &gt;AAP14949.1 ribosomal protein L23 [Branchiostoma belcheri tsingtauense]</t>
  </si>
  <si>
    <t>CL9648.Contig78_All</t>
  </si>
  <si>
    <t>XP_030844506.1/1.8e-101/60S ribosomal protein L10a isoform X1 [Strongylocentrotus purpuratus]</t>
  </si>
  <si>
    <t>CL10046.Contig3_All</t>
  </si>
  <si>
    <t>ASQ42730.1/1.8e-168/TIA-1 isoform p40 [Apostichopus japonicus]</t>
  </si>
  <si>
    <t>CL6707.Contig1_All;CL6707.Contig2_All</t>
  </si>
  <si>
    <t>PIK59522.1/1.3e-58/putative 40S ribosomal protein S26 isoform X1, partial [Apostichopus japonicus]</t>
  </si>
  <si>
    <t>CL6707.Contig1_All</t>
  </si>
  <si>
    <t>Unigene55573_All</t>
  </si>
  <si>
    <t>AQR59058.1/2.2e-58/tensilin [Holothuria forskali]</t>
  </si>
  <si>
    <t>Unigene65347_All</t>
  </si>
  <si>
    <t>XP_029960129.1/3.5e-75/peptidyl-prolyl cis-trans isomerase-like [Salarias fasciatus] &gt;XP_029960746.1 peptidyl-prolyl cis-trans isomerase-like [Salarias fasciatus]</t>
  </si>
  <si>
    <t>Unigene26139_All</t>
  </si>
  <si>
    <t>PIK49323.1/3.8e-70/putative clathrin light chain A [Apostichopus japonicus]</t>
  </si>
  <si>
    <t>CL799.Contig1_All;CL799.Contig2_All;CL799.Contig3_All;CL799.Contig5_All;CL799.Contig6_All;Unigene22133_All;Unigene24516_All;Unigene40172_All;Unigene43016_All;Unigene46131_All</t>
  </si>
  <si>
    <t>XP_030854946.1/8.5e-104/brain-specific angiogenesis inhibitor 1-associated protein 2 [Strongylocentrotus purpuratus]</t>
  </si>
  <si>
    <t>CL799.Contig1_All</t>
  </si>
  <si>
    <t>CL7998.Contig1_All;CL7998.Contig2_All</t>
  </si>
  <si>
    <t>PIK45157.1/0.0e+00/putative glutamate carboxypeptidase 2-like [Apostichopus japonicus]</t>
  </si>
  <si>
    <t>CL7998.Contig1_All</t>
  </si>
  <si>
    <t>Unigene66936_All</t>
  </si>
  <si>
    <t>PIK61190.1/3.1e-246/putative integrin-linked protein kinase [Apostichopus japonicus]</t>
  </si>
  <si>
    <t>CL7625.Contig12_All;Unigene3309_All;Unigene36660_All;Unigene47718_All</t>
  </si>
  <si>
    <t>PIK39462.1/2.4e-213/putative isocitrate dehydrogenase [Apostichopus japonicus]</t>
  </si>
  <si>
    <t>CL7625.Contig12_All</t>
  </si>
  <si>
    <t>Unigene2560_All</t>
  </si>
  <si>
    <t>PIK57236.1/1.4e-162/putative C-type lectin domain family 4 member G isoform X2 [Apostichopus japonicus]</t>
  </si>
  <si>
    <t>Unigene65401_All</t>
  </si>
  <si>
    <t>PIK50023.1/2.5e-107/hypothetical protein BSL78_13089 [Apostichopus japonicus]</t>
  </si>
  <si>
    <t>CL1954.Contig1_All;CL1954.Contig4_All;CL1954.Contig5_All;Unigene11162_All;Unigene16735_All</t>
  </si>
  <si>
    <t>XP_022112074.1/2.1e-221/actin-related protein 3 [Acanthaster planci]</t>
  </si>
  <si>
    <t>CL1954.Contig1_All</t>
  </si>
  <si>
    <t>CL10164.Contig1_All</t>
  </si>
  <si>
    <t>PIK58536.1/0.0e+00/putative alpha-actinin, sarcomeric-like [Apostichopus japonicus]</t>
  </si>
  <si>
    <t>Unigene65443_All</t>
  </si>
  <si>
    <t>PIK41921.1/6.6e-99/Ribosomal protein L13 [Apostichopus japonicus]</t>
  </si>
  <si>
    <t>CL356.Contig1_All;CL356.Contig2_All;CL356.Contig3_All;CL356.Contig4_All</t>
  </si>
  <si>
    <t>XP_006825592.1/1.6e-116/PREDICTED: 40S ribosomal protein SA-like [Saccoglossus kowalevskii]</t>
  </si>
  <si>
    <t>CL356.Contig1_All</t>
  </si>
  <si>
    <t>CL11025.Contig6_All;Unigene27412_All</t>
  </si>
  <si>
    <t>PIK62392.1/3.4e-151/hypothetical protein BSL78_00711, partial [Apostichopus japonicus]</t>
  </si>
  <si>
    <t>CL11025.Contig6_All</t>
  </si>
  <si>
    <t>CL5307.Contig57_All;Unigene45565_All</t>
  </si>
  <si>
    <t>XP_033637821.1/0.0e+00/sushi, von Willebrand factor type A, EGF and pentraxin domain-containing protein 1-like [Asterias rubens]</t>
  </si>
  <si>
    <t>CL5307.Contig57_All</t>
  </si>
  <si>
    <t>Unigene58726_All</t>
  </si>
  <si>
    <t>PIK49832.1/4.6e-139/putative 40S ribosomal protein S3a [Apostichopus japonicus]</t>
  </si>
  <si>
    <t>Unigene48723_All</t>
  </si>
  <si>
    <t>XP_019619249.1/3.4e-72/PREDICTED: 40S ribosomal protein S18 [Branchiostoma belcheri] &gt;XP_035667698.1 40S ribosomal protein S18 [Branchiostoma floridae] &gt;Q8ISP0.1 RecName: Full=40S ribosomal protein S18 [Branchiostoma belcheri] &gt;AAN52390.1 ribosomal protein S18 [Branchiostoma belcheri]</t>
  </si>
  <si>
    <t>CL4234.Contig2_All;CL4234.Contig3_All</t>
  </si>
  <si>
    <t>XP_022107871.1/3.9e-91/uncharacterized protein LOC110988544 isoform X1 [Acanthaster planci]</t>
  </si>
  <si>
    <t>CL4234.Contig2_All</t>
  </si>
  <si>
    <t>Unigene23900_All;Unigene38024_All;Unigene48661_All;Unigene49886_All;Unigene52400_All</t>
  </si>
  <si>
    <t>ALJ77068.1/2.0e-240/pyruvate kinase [Apostichopus japonicus]</t>
  </si>
  <si>
    <t>Unigene23900_All</t>
  </si>
  <si>
    <t>Unigene137_All;Unigene61355_All</t>
  </si>
  <si>
    <t>AIY54285.1/5.0e-226/eukaryotic translation initiation factor 4A [Apostichopus japonicus]</t>
  </si>
  <si>
    <t>Unigene137_All</t>
  </si>
  <si>
    <t>CL6565.Contig1_All;CL6565.Contig2_All</t>
  </si>
  <si>
    <t>XP_011660676.1/1.4e-56/40S ribosomal protein S19 [Strongylocentrotus purpuratus]</t>
  </si>
  <si>
    <t>CL6565.Contig1_All</t>
  </si>
  <si>
    <t>Unigene63742_All</t>
  </si>
  <si>
    <t>PIK35684.1/4.1e-171/putative 60S ribosomal protein L4 [Apostichopus japonicus]</t>
  </si>
  <si>
    <t>CL10222.Contig8_All;Unigene24397_All;Unigene40005_All;Unigene46845_All</t>
  </si>
  <si>
    <t>XP_029985694.1/1.4e-208/actin, cytoplasmic 1-like [Sphaeramia orbicularis]</t>
  </si>
  <si>
    <t>CL10222.Contig8_All</t>
  </si>
  <si>
    <t>Unigene57101_All</t>
  </si>
  <si>
    <t>PIK57244.1/5.9e-75/hypothetical protein BSL78_05814 [Apostichopus japonicus]</t>
  </si>
  <si>
    <t>CL10853.Contig1_All;CL10853.Contig3_All</t>
  </si>
  <si>
    <t>PIK36015.1/2.6e-98/putative 60S ribosomal protein L19, partial [Apostichopus japonicus]</t>
  </si>
  <si>
    <t>CL10853.Contig1_All</t>
  </si>
  <si>
    <t>Unigene60438_All</t>
  </si>
  <si>
    <t>XP_033634028.1/0.0e+00/elongation factor 2-like [Asterias rubens]</t>
  </si>
  <si>
    <t>CL9648.Contig27_All;CL9648.Contig56_All;CL9648.Contig61_All;CL9648.Contig64_All;CL9648.Contig66_All</t>
  </si>
  <si>
    <t>PIK57496.1/0.0e+00/hypothetical protein BSL78_05560 [Apostichopus japonicus]</t>
  </si>
  <si>
    <t>CL9648.Contig27_All</t>
  </si>
  <si>
    <t>CL4229.Contig11_All;CL4229.Contig2_All;CL4229.Contig3_All;CL4229.Contig4_All;CL4229.Contig5_All;CL4229.Contig6_All;CL4229.Contig8_All;CL4229.Contig9_All;Unigene14823_All;Unigene37014_All</t>
  </si>
  <si>
    <t>XP_022087492.1/1.7e-216/calcium/calmodulin-dependent protein kinase type II delta chain-like [Acanthaster planci]</t>
  </si>
  <si>
    <t>CL4229.Contig11_All</t>
  </si>
  <si>
    <t>CL5897.Contig2_All</t>
  </si>
  <si>
    <t>PIK61483.1/2.1e-182/hypothetical protein BSL78_01608 [Apostichopus japonicus]</t>
  </si>
  <si>
    <t>Unigene21773_All</t>
  </si>
  <si>
    <t>PIK53804.1/3.7e-107/putative 60S ribosomal protein L6 isoform X2 [Apostichopus japonicus]</t>
  </si>
  <si>
    <t>Unigene38876_All;Unigene49773_All;Unigene51343_All;Unigene52423_All</t>
  </si>
  <si>
    <t>PIK34855.1/4.0e-135/putative dimethylaniline monooxygenase [Apostichopus japonicus]</t>
  </si>
  <si>
    <t>Unigene38876_All</t>
  </si>
  <si>
    <t>Unigene22145_All;Unigene54771_All</t>
  </si>
  <si>
    <t>XP_022106441.1/4.0e-292/protein DD3-3-like isoform X1 [Acanthaster planci] &gt;XP_022106442.1 protein DD3-3-like isoform X1 [Acanthaster planci] &gt;XP_022106443.1 protein DD3-3-like isoform X1 [Acanthaster planci] &gt;XP_022106444.1 protein DD3-3-like isoform X1 [Acanthaster planci]</t>
  </si>
  <si>
    <t>Unigene22145_All</t>
  </si>
  <si>
    <t>Unigene62070_All</t>
  </si>
  <si>
    <t>ACZ73831.1/4.6e-78/oncoprotein [Holothuria glaberrima]</t>
  </si>
  <si>
    <t>CL11712.Contig12_All;Unigene14224_All;Unigene18259_All;Unigene20328_All;Unigene27771_All;Unigene29074_All;Unigene29219_All;Unigene41266_All;Unigene6430_All</t>
  </si>
  <si>
    <t>PIK51418.1/0.0e+00/putative talin-1 isoform X6 [Apostichopus japonicus]</t>
  </si>
  <si>
    <t>CL11712.Contig12_All</t>
  </si>
  <si>
    <t>CL8860.Contig1_All;CL8860.Contig2_All;CL9879.Contig1_All</t>
  </si>
  <si>
    <t>PIK36082.1/6.1e-77/putative endoplasmic reticulum resident protein 29-like, partial [Apostichopus japonicus]</t>
  </si>
  <si>
    <t>CL8860.Contig1_All</t>
  </si>
  <si>
    <t>Unigene14170_All;Unigene15670_All;Unigene31267_All;Unigene49864_All;Unigene5037_All;Unigene8447_All</t>
  </si>
  <si>
    <t>PIK50628.1/0.0e+00/putative AP-1 complex subunit beta-1 [Apostichopus japonicus]</t>
  </si>
  <si>
    <t>Unigene14170_All</t>
  </si>
  <si>
    <t>CL6772.Contig1_All</t>
  </si>
  <si>
    <t>PIK62047.1/1.5e-101/putative 40S ribosomal protein S5-like [Apostichopus japonicus]</t>
  </si>
  <si>
    <t>Unigene113301_All;Unigene15853_All;Unigene16471_All;Unigene22454_All;Unigene30714_All;Unigene31724_All;Unigene32443_All;Unigene42492_All;Unigene43376_All;Unigene48009_All;Unigene56567_All;Unigene7019_All</t>
  </si>
  <si>
    <t>PIK53010.1/0.0e+00/putative coatomer subunit alpha isoform X4 [Apostichopus japonicus]</t>
  </si>
  <si>
    <t>Unigene113301_All</t>
  </si>
  <si>
    <t>Unigene54740_All</t>
  </si>
  <si>
    <t>PIK44172.1/1.7e-45/putative deleted in malignant brain tumors 1 protein [Apostichopus japonicus]</t>
  </si>
  <si>
    <t>Unigene11896_All;Unigene14555_All;Unigene3872_All;Unigene48960_All</t>
  </si>
  <si>
    <t>PIK54083.1/2.7e-208/putative phosphatidylinositol 5-phosphate 4-kinase type-2 alpha-like [Apostichopus japonicus]</t>
  </si>
  <si>
    <t>Unigene11896_All</t>
  </si>
  <si>
    <t>Unigene25819_All;Unigene26652_All;Unigene28150_All;Unigene56027_All</t>
  </si>
  <si>
    <t>XP_030848745.1/0.0e+00/vinculin isoform X1 [Strongylocentrotus purpuratus]</t>
  </si>
  <si>
    <t>Unigene25819_All</t>
  </si>
  <si>
    <t>Unigene29506_All;Unigene44398_All;Unigene4593_All;Unigene52021_All;Unigene6116_All</t>
  </si>
  <si>
    <t>XP_033630199.1/0.0e+00/myosin-10-like isoform X2 [Asterias rubens]</t>
  </si>
  <si>
    <t>Unigene29506_All</t>
  </si>
  <si>
    <t>Unigene10035_All;Unigene22845_All;Unigene27034_All;Unigene3986_All;Unigene9405_All</t>
  </si>
  <si>
    <t>XP_002742150.1/2.9e-82/PREDICTED: elongation factor 1-beta-like [Saccoglossus kowalevskii]</t>
  </si>
  <si>
    <t>Unigene10035_All</t>
  </si>
  <si>
    <t>CL11128.Contig10_All;CL11128.Contig1_All;CL11128.Contig2_All;CL11128.Contig3_All;CL11128.Contig4_All;CL11128.Contig5_All;CL11128.Contig6_All;CL11128.Contig7_All;CL11128.Contig8_All</t>
  </si>
  <si>
    <t>PIK45516.1/5.5e-91/putative myosin regulatory light chain 12B [Apostichopus japonicus]</t>
  </si>
  <si>
    <t>CL11128.Contig10_All</t>
  </si>
  <si>
    <t>CL6926.Contig2_All;CL6926.Contig4_All;CL6926.Contig5_All;CL6926.Contig6_All</t>
  </si>
  <si>
    <t>PIK49864.1/0.0e+00/putative scavenger receptor cysteine-rich protein type 12 isoform X1 [Apostichopus japonicus]</t>
  </si>
  <si>
    <t>CL6926.Contig2_All</t>
  </si>
  <si>
    <t>CL6874.Contig3_All</t>
  </si>
  <si>
    <t>PIK54891.1/1.2e-160/hypothetical protein BSL78_08228 [Apostichopus japonicus]</t>
  </si>
  <si>
    <t>CL3004.Contig1_All;CL3004.Contig2_All;CL3004.Contig3_All;CL3004.Contig4_All;Unigene50438_All</t>
  </si>
  <si>
    <t>XP_003390482.1/2.0e-46/PREDICTED: myosin-2 essential light chain-like isoform X1 [Amphimedon queenslandica]</t>
  </si>
  <si>
    <t>CL3004.Contig1_All</t>
  </si>
  <si>
    <t>Unigene58765_All</t>
  </si>
  <si>
    <t>PIK50636.1/7.9e-74/hypothetical protein BSL78_12482 [Apostichopus japonicus]</t>
  </si>
  <si>
    <t>CL2439.Contig2_All</t>
  </si>
  <si>
    <t>XP_033625007.1/1.5e-185/fumarylacetoacetase-like [Asterias rubens]</t>
  </si>
  <si>
    <t>CL7027.Contig5_All;CL7027.Contig8_All;Unigene30411_All</t>
  </si>
  <si>
    <t>XP_022106439.1/3.4e-229/protein DD3-3-like [Acanthaster planci]</t>
  </si>
  <si>
    <t>CL7027.Contig5_All</t>
  </si>
  <si>
    <t>CL11363.Contig10_All;CL11363.Contig11_All;CL11363.Contig12_All;CL11363.Contig13_All;CL11363.Contig14_All;CL11363.Contig15_All;CL11363.Contig17_All;CL11363.Contig1_All;CL11363.Contig2_All;CL11363.Contig3_All;CL11363.Contig5_All;CL11363.Contig6_All;CL11363.Contig7_All;CL11363.Contig8_All;Unigene44901_All</t>
  </si>
  <si>
    <t>XP_022100389.1/3.2e-142/PDZ and LIM domain protein 1-like isoform X3 [Acanthaster planci]</t>
  </si>
  <si>
    <t>CL11363.Contig10_All</t>
  </si>
  <si>
    <t>CL10985.Contig10_All;Unigene23624_All;Unigene55547_All</t>
  </si>
  <si>
    <t>XP_030829189.1/0.0e+00/vacuolar protein sorting-associated protein 13C isoform X4 [Strongylocentrotus purpuratus]</t>
  </si>
  <si>
    <t>CL10985.Contig10_All</t>
  </si>
  <si>
    <t>Unigene66162_All</t>
  </si>
  <si>
    <t>PIK43203.1/5.2e-86/hypothetical protein BSL78_19933 [Apostichopus japonicus]</t>
  </si>
  <si>
    <t>CL3017.Contig1_All;CL3017.Contig3_All;CL3017.Contig4_All</t>
  </si>
  <si>
    <t>PIK62272.1/1.0e-59/putative hepatic lectin-like [Apostichopus japonicus]</t>
  </si>
  <si>
    <t>CL3017.Contig1_All</t>
  </si>
  <si>
    <t>CL9902.Contig37_All</t>
  </si>
  <si>
    <t>PIK40074.1/1.9e-41/hypothetical protein BSL78_23080 [Apostichopus japonicus]</t>
  </si>
  <si>
    <t>CL3185.Contig11_All;CL3185.Contig12_All;CL3185.Contig5_All;CL3185.Contig6_All;Unigene35776_All;Unigene43342_All</t>
  </si>
  <si>
    <t>CL3185.Contig11_All</t>
  </si>
  <si>
    <t>CL9902.Contig23_All</t>
  </si>
  <si>
    <t>PIK44173.1/3.6e-183/putative deleted in malignant brain tumors 1 protein [Apostichopus japonicus]</t>
  </si>
  <si>
    <t>CL9902.Contig12_All</t>
  </si>
  <si>
    <t>PIK44174.1/2.5e-100/putative deleted in malignant brain tumors 1 protein [Apostichopus japonicus]</t>
  </si>
  <si>
    <t>CL10287.Contig6_All;CL10287.Contig7_All</t>
  </si>
  <si>
    <t>PIK55688.1/7.0e-61/hypothetical protein BSL78_07394 [Apostichopus japonicus]</t>
  </si>
  <si>
    <t>CL10287.Contig6_All</t>
  </si>
  <si>
    <t>CL1120.Contig10_All</t>
  </si>
  <si>
    <t>PIK43430.1/0.0e+00/putative mucin-2 [Apostichopus japonicus]</t>
  </si>
  <si>
    <t>CL259.Contig3_All;CL259.Contig4_All;CL259.Contig5_All;CL259.Contig6_All</t>
  </si>
  <si>
    <t>PIK39534.1/0.0e+00/hypothetical protein BSL78_23631, partial [Apostichopus japonicus]</t>
  </si>
  <si>
    <t>CL259.Contig3_All</t>
  </si>
  <si>
    <t>Unigene21177_All</t>
  </si>
  <si>
    <t>PIK39016.1/2.4e-149/putative bactericidal permeability-increasing protein [Apostichopus japonicus]</t>
  </si>
  <si>
    <t>Unigene11745_All</t>
  </si>
  <si>
    <t>PIK41074.1/1.2e-68/hypothetical protein BSL78_22082 [Apostichopus japonicus]</t>
  </si>
  <si>
    <t>CL2227.Contig23_All;CL2227.Contig25_All;CL2227.Contig27_All</t>
  </si>
  <si>
    <t>XP_003728290.2/1.3e-91/rhamnose-binding lectin [Strongylocentrotus purpuratus]</t>
  </si>
  <si>
    <t>CL2227.Contig23_All</t>
  </si>
  <si>
    <t>CL5250.Contig20_All;CL5250.Contig21_All</t>
  </si>
  <si>
    <t>PIK40166.1/3.5e-73/hypothetical protein BSL78_22994 [Apostichopus japonicus]</t>
  </si>
  <si>
    <t>CL5250.Contig20_All</t>
  </si>
  <si>
    <t>CL9902.Contig33_All</t>
  </si>
  <si>
    <t>PIK44173.1/3.7e-140/putative deleted in malignant brain tumors 1 protein [Apostichopus japonicus]</t>
  </si>
  <si>
    <t>CL2449.Contig2_All</t>
  </si>
  <si>
    <t>PIK57930.1/6.4e-64/hypothetical protein BSL78_05129 [Apostichopus japonicus]</t>
  </si>
  <si>
    <t>CL9902.Contig57_All</t>
  </si>
  <si>
    <t>PIK37132.1/3.4e-210/hypothetical protein BSL78_26038 [Apostichopus japonicus]</t>
  </si>
  <si>
    <t>CL9902.Contig34_All</t>
  </si>
  <si>
    <t>PIK40074.1/4.9e-151/hypothetical protein BSL78_23080 [Apostichopus japonicus]</t>
  </si>
  <si>
    <t>Unigene1824_All</t>
  </si>
  <si>
    <t>XP_033627762.1/0.0e+00/IgGFc-binding protein-like [Asterias rubens]</t>
  </si>
  <si>
    <t>Unigene31590_All</t>
  </si>
  <si>
    <t>XP_016518406.1/6.6e-12/PREDICTED: collagen alpha-5(IV) chain-like [Poecilia formosa]</t>
  </si>
  <si>
    <t>Unigene18393_All</t>
  </si>
  <si>
    <t>PIK44172.1/1.3e-34/putative deleted in malignant brain tumors 1 protein [Apostichopus japonicus]</t>
  </si>
  <si>
    <t>Unigene24221_All</t>
  </si>
  <si>
    <t>PIK53132.1/0.0e+00/putative IgGFc-binding protein [Apostichopus japonicus]</t>
  </si>
  <si>
    <t>CL11274.Contig2_All</t>
  </si>
  <si>
    <t>PIK53133.1/0.0e+00/putative IgGFc-binding protein [Apostichopus japonicus]</t>
  </si>
  <si>
    <t>Unigene110246_All</t>
  </si>
  <si>
    <t>PIK38534.1/3.9e-111/hypothetical protein BSL78_24627 [Apostichopus japonicus]</t>
  </si>
  <si>
    <t>Unigene95903_All</t>
  </si>
  <si>
    <t>XP_019620205.1/6.1e-20/PREDICTED: uncharacterized protein LOC109466808 [Branchiostoma belcheri]</t>
  </si>
  <si>
    <t>Unigene3339_All</t>
  </si>
  <si>
    <t>Unigene18210_All</t>
  </si>
  <si>
    <t>PIK59532.1/4.8e-106/putative ADP-ribosyl cyclase/cyclic ADP-ribose hydrolase 1 isoform X1 [Apostichopus japonicus]</t>
  </si>
  <si>
    <t>CL10872.Contig1_All</t>
  </si>
  <si>
    <t>PIK59535.1/3.0e-276/putative IgGFc-binding protein [Apostichopus japonicus]</t>
  </si>
  <si>
    <t>Unigene7005_All</t>
  </si>
  <si>
    <t>PIK53133.1/2.2e-294/putative IgGFc-binding protein [Apostichopus japonicus]</t>
  </si>
  <si>
    <t>CL10561.Contig10_All;CL10561.Contig8_All</t>
  </si>
  <si>
    <t>XP_022095601.1/4.2e-115/uncharacterized protein LOC110981897 [Acanthaster planci]</t>
  </si>
  <si>
    <t>CL10561.Contig10_All</t>
  </si>
  <si>
    <t>Unigene13371_All;Unigene1802_All;Unigene27861_All;Unigene34252_All</t>
  </si>
  <si>
    <t>ACS74869.1/0.0e+00/melanotransferrin 1 [Holothuria glaberrima]</t>
  </si>
  <si>
    <t>Unigene13371_All</t>
  </si>
  <si>
    <t>CL3902.Contig1_All</t>
  </si>
  <si>
    <t>PIK33433.1/9.9e-90/hypothetical protein BSL78_29754 [Apostichopus japonicus]</t>
  </si>
  <si>
    <t>CL1435.Contig3_All</t>
  </si>
  <si>
    <t>PIK50690.1/1.2e-72/hypothetical protein BSL78_12423 [Apostichopus japonicus]</t>
  </si>
  <si>
    <t>Unigene36665_All;Unigene37379_All;Unigene40336_All</t>
  </si>
  <si>
    <t>PIK38534.1/3.6e-109/hypothetical protein BSL78_24627 [Apostichopus japonicus]</t>
  </si>
  <si>
    <t>Unigene36665_All</t>
  </si>
  <si>
    <t>Unigene67963_All</t>
  </si>
  <si>
    <t>PIK50690.1/5.1e-32/hypothetical protein BSL78_12423 [Apostichopus japonicus]</t>
  </si>
  <si>
    <t>CL4318.Contig1_All;CL4318.Contig2_All</t>
  </si>
  <si>
    <t>PIK38184.1/2.0e-105/putative short-chain collagen C4 [Apostichopus japonicus]</t>
  </si>
  <si>
    <t>CL4318.Contig1_All</t>
  </si>
  <si>
    <t>CL9857.Contig2_All;CL9857.Contig4_All;CL9857.Contig5_All;CL9857.Contig6_All;CL9857.Contig8_All;CL9857.Contig9_All</t>
  </si>
  <si>
    <t>CL9857.Contig2_All</t>
  </si>
  <si>
    <t>CL9453.Contig16_All</t>
  </si>
  <si>
    <t>PIK57769.1/0.0e+00/hypothetical protein BSL78_05295 [Apostichopus japonicus]</t>
  </si>
  <si>
    <t>Unigene52288_All</t>
  </si>
  <si>
    <t>XP_030856126.1/2.2e-239/alpha-amylase 4N [Strongylocentrotus purpuratus] &gt;XP_030856127.1 alpha-amylase 4N [Strongylocentrotus purpuratus]</t>
  </si>
  <si>
    <t>Unigene47381_All</t>
  </si>
  <si>
    <t>XP_029181156.1/0.0e+00/sushi, von Willebrand factor type A, EGF and pentraxin domain-containing protein 1-like [Acropora millepora]</t>
  </si>
  <si>
    <t>CL4281.Contig1_All;CL4281.Contig2_All;CL4281.Contig3_All</t>
  </si>
  <si>
    <t>PIK48290.1/5.3e-18/hypothetical protein BSL78_14829 [Apostichopus japonicus]</t>
  </si>
  <si>
    <t>CL4281.Contig1_All</t>
  </si>
  <si>
    <t>Unigene46789_All</t>
  </si>
  <si>
    <t>PIK48379.1/4.3e-80/Kazal-type serine proteinase inhibitor 1 [Apostichopus japonicus]</t>
  </si>
  <si>
    <t>CL9375.Contig2_All;Unigene21808_All;Unigene34622_All</t>
  </si>
  <si>
    <t>PIK45994.1/2.3e-221/putative histidine ammonia-lyase [Apostichopus japonicus]</t>
  </si>
  <si>
    <t>CL9375.Contig2_All</t>
  </si>
  <si>
    <t>CL3784.Contig4_All</t>
  </si>
  <si>
    <t>PIK34290.1/2.5e-137/secreted protein, partial [Apostichopus japonicus]</t>
  </si>
  <si>
    <t>Unigene36325_All;Unigene56885_All;Unigene8844_All</t>
  </si>
  <si>
    <t>XP_020628942.1/5.2e-67/uncharacterized protein LOC110066083 [Orbicella faveolata]</t>
  </si>
  <si>
    <t>Unigene36325_All</t>
  </si>
  <si>
    <t>CL97.Contig4_All</t>
  </si>
  <si>
    <t>XP_033625558.1/0.0e+00/uncharacterized protein LOC117288817 [Asterias rubens]</t>
  </si>
  <si>
    <t>CL11527.Contig2_All;CL330.Contig4_All;Unigene49633_All</t>
  </si>
  <si>
    <t>PIK49738.1/1.8e-99/putative carbonic anhydrase 2 [Apostichopus japonicus]</t>
  </si>
  <si>
    <t>CL11527.Contig2_All</t>
  </si>
  <si>
    <t>CL1073.Contig1_All;CL1073.Contig3_All</t>
  </si>
  <si>
    <t>PIK39258.1/1.4e-214/matrix metalloproteinase 16 [Apostichopus japonicus]</t>
  </si>
  <si>
    <t>CL1073.Contig1_All</t>
  </si>
  <si>
    <t>CL4952.Contig2_All;CL4952.Contig3_All</t>
  </si>
  <si>
    <t>XP_033624233.1/9.6e-199/angiotensin-converting enzyme-like [Asterias rubens] &gt;XP_033624234.1 angiotensin-converting enzyme-like [Asterias rubens] &gt;XP_033624235.1 angiotensin-converting enzyme-like [Asterias rubens]</t>
  </si>
  <si>
    <t>CL4952.Contig2_All</t>
  </si>
  <si>
    <t>Unigene76391_All</t>
  </si>
  <si>
    <t>PIK61104.1/6.5e-142/hypothetical protein BSL78_01929 [Apostichopus japonicus]</t>
  </si>
  <si>
    <t>Unigene50519_All;Unigene50901_All</t>
  </si>
  <si>
    <t>PIK57715.1/1.5e-55/Fibrinogen-like protein A [Apostichopus japonicus]</t>
  </si>
  <si>
    <t>Unigene50519_All</t>
  </si>
  <si>
    <t>CL5579.Contig3_All</t>
  </si>
  <si>
    <t>XP_033124184.1/0.0e+00/uncharacterized protein LOC117122628 [Anneissia japonica]</t>
  </si>
  <si>
    <t>CL1255.Contig1_All;CL1255.Contig2_All;CL1255.Contig3_All</t>
  </si>
  <si>
    <t>PIK48283.1/5.5e-58/putative glutathione peroxidase [Apostichopus japonicus]</t>
  </si>
  <si>
    <t>CL1255.Contig1_All</t>
  </si>
  <si>
    <t>CL8551.Contig16_All;Unigene27164_All</t>
  </si>
  <si>
    <t>XP_020894145.1/7.2e-47/short-chain collagen C4 [Exaiptasia diaphana]</t>
  </si>
  <si>
    <t>CL8551.Contig16_All</t>
  </si>
  <si>
    <t>Unigene16712_All;Unigene19289_All;Unigene29412_All</t>
  </si>
  <si>
    <t>PIK48099.1/4.2e-105/putative short-chain collagen C4-like [Apostichopus japonicus]</t>
  </si>
  <si>
    <t>Unigene16712_All</t>
  </si>
  <si>
    <t>CL11765.Contig10_All;CL11765.Contig2_All;CL11765.Contig4_All;CL11765.Contig5_All;CL11765.Contig6_All;CL11765.Contig8_All;CL11765.Contig9_All</t>
  </si>
  <si>
    <t>PIK49882.1/1.9e-51/hypothetical protein BSL78_13253 [Apostichopus japonicus]</t>
  </si>
  <si>
    <t>CL11765.Contig10_All</t>
  </si>
  <si>
    <t>CL9902.Contig55_All</t>
  </si>
  <si>
    <t>PIK44173.1/6.2e-120/putative deleted in malignant brain tumors 1 protein [Apostichopus japonicus]</t>
  </si>
  <si>
    <t>Unigene5294_All</t>
  </si>
  <si>
    <t>PIK57715.1/4.9e-55/Fibrinogen-like protein A [Apostichopus japonicus]</t>
  </si>
  <si>
    <t>Unigene11473_All;Unigene20109_All;Unigene9290_All</t>
  </si>
  <si>
    <t>PIK56157.1/1.4e-41/hypothetical protein BSL78_06943 [Apostichopus japonicus]</t>
  </si>
  <si>
    <t>Unigene11473_All</t>
  </si>
  <si>
    <t>CL5295.Contig1_All;CL5295.Contig3_All</t>
  </si>
  <si>
    <t>PIK53728.1/4.6e-23/putative natterin-3-like [Apostichopus japonicus]</t>
  </si>
  <si>
    <t>CL5295.Contig1_All</t>
  </si>
  <si>
    <t>Unigene65313_All</t>
  </si>
  <si>
    <t>XP_027208227.1/2.0e-09/uncharacterized protein LOC113801960 isoform X30 [Penaeus vannamei]</t>
  </si>
  <si>
    <t>CL11387.Contig4_All;CL9312.Contig2_All</t>
  </si>
  <si>
    <t>CL11387.Contig4_All</t>
  </si>
  <si>
    <t>HF expression</t>
  </si>
  <si>
    <t>PF expression</t>
  </si>
  <si>
    <t>Nr annotaion</t>
  </si>
  <si>
    <t xml:space="preserve">First matching gene </t>
  </si>
  <si>
    <t>Second annotation</t>
  </si>
  <si>
    <t>Third annotation</t>
  </si>
  <si>
    <t>PIK57737.1/2.7e-32/putative development-specific protein LVN1.2 isoform X2 [Apostichopus japonicus]</t>
  </si>
  <si>
    <t>PIK41483.1/1.7e-111/putative retinol dehydrogenase 12 [Apostichopus japonicus]</t>
  </si>
  <si>
    <t>PIK41483.1/2.8e-111/putative retinol dehydrogenase 12 [Apostichopus japonicus]</t>
  </si>
  <si>
    <t>XP_003974552.1/2.0e-51/solute carrier family 15 member 4 isoform X1 [Takifugu rubripes]</t>
  </si>
  <si>
    <t>PIK49803.1/2.8e-220/putative solute carrier family 15 member 4-like [Apostichopus japonicus]</t>
  </si>
  <si>
    <t>PIK40949.1/1.5e-77/putative fibropellin-3 isoform X1 [Apostichopus japonicus]</t>
  </si>
  <si>
    <t>PIK40949.1/1.8e-77/putative fibropellin-3 isoform X1 [Apostichopus japonicus]</t>
  </si>
  <si>
    <t>XP_024229774.1/1.8e-17/LOW QUALITY PROTEIN: DNA ligase 1-like, partial [Oncorhynchus tshawytscha]</t>
  </si>
  <si>
    <t>XP_024229774.1/1.3e-16/LOW QUALITY PROTEIN: DNA ligase 1-like, partial [Oncorhynchus tshawytscha]</t>
  </si>
  <si>
    <t>PFX19596.1/6.6e-30/Receptor-type tyrosine-protein phosphatase delta [Stylophora pistillata]</t>
  </si>
  <si>
    <t>PIK57737.1/1.1e-30/putative development-specific protein LVN1.2 isoform X2 [Apostichopus japonicus]</t>
  </si>
  <si>
    <t>PIK57737.1/5.5e-31/putative development-specific protein LVN1.2 isoform X2 [Apostichopus japonicus]</t>
  </si>
  <si>
    <t>PIK38284.1/2.4e-237/putative acyloxyacyl hydrolase-like [Apostichopus japonicus]</t>
  </si>
  <si>
    <t>XP_022082819.1/1.1e-80/CD63 antigen-like isoform X1 [Acanthaster planci]</t>
  </si>
  <si>
    <t>PIK56800.1/1.2e-113/scavenger receptor cysteine-rich protein precursor [Apostichopus japonicus]</t>
  </si>
  <si>
    <t>PIK41074.1/6.8e-55/hypothetical protein BSL78_22082 [Apostichopus japonicus]</t>
  </si>
  <si>
    <t>PIK35539.1/9.8e-181/hypothetical protein BSL78_27632 [Apostichopus japonicus]</t>
  </si>
  <si>
    <t>PIK35539.1/1.3e-181/hypothetical protein BSL78_27632 [Apostichopus japonicus]</t>
  </si>
  <si>
    <t>PIK56347.1/3.9e-60/Glutathione S-transferase 1 [Apostichopus japonicus]</t>
  </si>
  <si>
    <t>PIK51397.1/1.5e-149/putative short-chain dehydrogenase/reductase family 16C member 6-like [Apostichopus japonicus]</t>
  </si>
  <si>
    <t>AYO99754.1/8.0e-171/fibrinogen-like protein [Apostichopus japonicus]</t>
  </si>
  <si>
    <t>AYO99754.1/1.9e-173/fibrinogen-like protein [Apostichopus japonicus]</t>
  </si>
  <si>
    <t>PIK45071.1/2.0e-66/hypothetical protein BSL78_18058 [Apostichopus japonicus]</t>
  </si>
  <si>
    <t>PIK40111.1/1.9e-298/putative carnitine O-palmitoyltransferase 2, mitochondrial [Apostichopus japonicus]</t>
  </si>
  <si>
    <t>PIK55759.1/4.8e-43/putative development-specific protein LVN1.2 [Apostichopus japonicus]</t>
  </si>
  <si>
    <t>PIK55759.1/1.7e-42/putative development-specific protein LVN1.2 [Apostichopus japonicus]</t>
  </si>
  <si>
    <t>XP_033628319.1/2.4e-120/phospholipase D3-like [Asterias rubens]</t>
  </si>
  <si>
    <t>XP_033628319.1/5.9e-120/phospholipase D3-like [Asterias rubens]</t>
  </si>
  <si>
    <t>PIK42881.1/5.3e-223/putative serine carboxypeptidase CPVL [Apostichopus japonicus]</t>
  </si>
  <si>
    <t>PIK42881.1/1.6e-214/putative serine carboxypeptidase CPVL [Apostichopus japonicus]</t>
  </si>
  <si>
    <t>PIK58553.1/3.4e-120/hypothetical protein BSL78_04523 [Apostichopus japonicus]</t>
  </si>
  <si>
    <t>PIK58553.1/1.9e-120/hypothetical protein BSL78_04523 [Apostichopus japonicus]</t>
  </si>
  <si>
    <t>XP_030834151.1/7.5e-223/glycerol kinase [Strongylocentrotus purpuratus]</t>
  </si>
  <si>
    <t>XP_033641508.1/2.6e-223/glycerol kinase-like isoform X2 [Asterias rubens]</t>
  </si>
  <si>
    <t>PIK36693.1/6.2e-143/putative alpha-1D adrenergic receptor-like [Apostichopus japonicus]</t>
  </si>
  <si>
    <t>PIK36693.1/9.3e-148/putative alpha-1D adrenergic receptor-like [Apostichopus japonicus]</t>
  </si>
  <si>
    <t>PIK56511.1/3.7e-166/putative alpha-N-acetylgalactosaminidase isoform X1 [Apostichopus japonicus]</t>
  </si>
  <si>
    <t>PIK37171.1/2.4e-199/putative 3-ketoacyl-CoA thiolase, peroxisomal isoform X1 [Apostichopus japonicus]</t>
  </si>
  <si>
    <t>PIK37171.1/1.5e-199/putative 3-ketoacyl-CoA thiolase, peroxisomal isoform X1 [Apostichopus japonicus]</t>
  </si>
  <si>
    <t>PIK51963.1/6.1e-217/putative lysosome membrane protein 2 isoform X1 [Apostichopus japonicus]</t>
  </si>
  <si>
    <t>XP_030845448.1/6.8e-181/arylsulfatase I isoform X2 [Strongylocentrotus purpuratus]</t>
  </si>
  <si>
    <t>XP_030845448.1/7.1e-181/arylsulfatase I isoform X2 [Strongylocentrotus purpuratus]</t>
  </si>
  <si>
    <t>PIK43086.1/2.5e-137/putative acyl-CoA dehydrogenase 6-like [Apostichopus japonicus]</t>
  </si>
  <si>
    <t>PIK43086.1/1.7e-207/putative acyl-CoA dehydrogenase 6-like [Apostichopus japonicus]</t>
  </si>
  <si>
    <t>XP_030841969.1/9.0e-195/ornithine aminotransferase, mitochondrial-like [Strongylocentrotus purpuratus]</t>
  </si>
  <si>
    <t>XP_030841969.1/1.1e-194/ornithine aminotransferase, mitochondrial-like [Strongylocentrotus purpuratus]</t>
  </si>
  <si>
    <t>PIK51378.1/4.7e-114/Tryptophan 2,3-dioxygenase [Apostichopus japonicus]</t>
  </si>
  <si>
    <t>XP_006819098.1/1.1e-34/PREDICTED: uncharacterized protein LOC102807910 [Saccoglossus kowalevskii]</t>
  </si>
  <si>
    <t>PIK61407.1/4.2e-35/hypothetical protein BSL78_01628 [Apostichopus japonicus]</t>
  </si>
  <si>
    <t>PIK59031.1/1.3e-102/putative N-terminal EF-hand calcium-binding protein 1-like [Apostichopus japonicus]</t>
  </si>
  <si>
    <t>XP_022094045.1/1.3e-63/oxidoreductase HTATIP2-like isoform X2 [Acanthaster planci]</t>
  </si>
  <si>
    <t>XP_022094045.1/6.7e-63/oxidoreductase HTATIP2-like isoform X2 [Acanthaster planci]</t>
  </si>
  <si>
    <t>PIK40673.1/1.5e-50/15-hydroxyprostaglandin dehydrogenase [Apostichopus japonicus]</t>
  </si>
  <si>
    <t>PIK40673.1/3.1e-50/15-hydroxyprostaglandin dehydrogenase [Apostichopus japonicus]</t>
  </si>
  <si>
    <t>XP_022089587.1/3.4e-310/trifunctional enzyme subunit alpha, mitochondrial-like [Acanthaster planci]</t>
  </si>
  <si>
    <t>XP_022089587.1/1.1e-310/trifunctional enzyme subunit alpha, mitochondrial-like [Acanthaster planci]</t>
  </si>
  <si>
    <t>PIK36985.1/1.8e-117/putative aldose reductase, partial [Apostichopus japonicus]</t>
  </si>
  <si>
    <t>PIK36985.1/2.9e-115/putative aldose reductase, partial [Apostichopus japonicus]</t>
  </si>
  <si>
    <t>XP_033111807.1/1.3e-139/fatty acid amide hydrolase-like [Anneissia japonica]</t>
  </si>
  <si>
    <t>PIK60748.1/7.6e-118/hypothetical protein BSL78_02312 [Apostichopus japonicus]</t>
  </si>
  <si>
    <t>PIK60748.1/4.0e-120/hypothetical protein BSL78_02312 [Apostichopus japonicus]</t>
  </si>
  <si>
    <t>PIK47695.1/4.2e-162/putative glutamyl-tRNA(Gln) amidotransferase subunit A, chloroplastic/mitochondrial [Apostichopus japonicus]</t>
  </si>
  <si>
    <t>PIK56566.1/1.1e-264/hypothetical protein BSL78_06534 [Apostichopus japonicus]</t>
  </si>
  <si>
    <t>PIK56566.1/2.6e-262/hypothetical protein BSL78_06534 [Apostichopus japonicus]</t>
  </si>
  <si>
    <t>PIK52447.1/1.4e-227/putative disintegrin and metalloproteinase domain-containing protein 10 isoform X1 [Apostichopus japonicus]</t>
  </si>
  <si>
    <t>PIK52447.1/4.0e-228/putative disintegrin and metalloproteinase domain-containing protein 10 isoform X1 [Apostichopus japonicus]</t>
  </si>
  <si>
    <t>PIK56321.1/2.2e-194/putative circularly permutated Ras protein 1 [Apostichopus japonicus]</t>
  </si>
  <si>
    <t>XP_022090434.1/6.2e-128/solute carrier family 35 member F6-like isoform X1 [Acanthaster planci] &gt;XP_022090435.1 solute carrier family 35 member F6-like isoform X1 [Acanthaster planci] &gt;XP_022090436.1 solute carrier family 35 member F6-like isoform X1 [Acanthaster planci]</t>
  </si>
  <si>
    <t>XP_022090434.1/6.7e-128/solute carrier family 35 member F6-like isoform X1 [Acanthaster planci] &gt;XP_022090435.1 solute carrier family 35 member F6-like isoform X1 [Acanthaster planci] &gt;XP_022090436.1 solute carrier family 35 member F6-like isoform X1 [Acanthaster planci]</t>
  </si>
  <si>
    <t>PIK34293.1/1.0e-118/putative cAMP-responsive element modulator isoform X3 [Apostichopus japonicus]</t>
  </si>
  <si>
    <t>PIK34293.1/5.2e-129/putative cAMP-responsive element modulator isoform X3 [Apostichopus japonicus]</t>
  </si>
  <si>
    <t>XP_033124761.1/2.4e-157/deoxyhypusine synthase-like [Anneissia japonica]</t>
  </si>
  <si>
    <t>XP_033124761.1/1.7e-157/deoxyhypusine synthase-like [Anneissia japonica]</t>
  </si>
  <si>
    <t>XP_022086383.1/2.9e-109/gastric triacylglycerol lipase-like [Acanthaster planci]</t>
  </si>
  <si>
    <t>XP_022086383.1/2.3e-109/gastric triacylglycerol lipase-like [Acanthaster planci]</t>
  </si>
  <si>
    <t>PIK46250.1/9.4e-83/cathepsin L-associated protein [Apostichopus japonicus]</t>
  </si>
  <si>
    <t>XP_022083630.1/1.0e-135/nucleobindin-2-like isoform X7 [Acanthaster planci]</t>
  </si>
  <si>
    <t>XP_022083630.1/2.7e-138/nucleobindin-2-like isoform X7 [Acanthaster planci]</t>
  </si>
  <si>
    <t>PIK38365.1/3.4e-144/cathepsin B-like protease [Apostichopus japonicus]</t>
  </si>
  <si>
    <t>PIK38365.1/4.8e-144/cathepsin B-like protease [Apostichopus japonicus]</t>
  </si>
  <si>
    <t>PIK52206.1/9.6e-81/putative pleckstrin-likey domain-containing family B member 1 isoform X2 [Apostichopus japonicus]</t>
  </si>
  <si>
    <t>PIK52206.1/7.0e-81/putative pleckstrin-likey domain-containing family B member 1 isoform X2 [Apostichopus japonicus]</t>
  </si>
  <si>
    <t>XP_783994.2/1.3e-102/syntenin-1 isoform X1 [Strongylocentrotus purpuratus]</t>
  </si>
  <si>
    <t>XP_030832619.1/1.3e-185/beta-hexosaminidase subunit alpha isoform X1 [Strongylocentrotus purpuratus] &gt;XP_030832620.1 beta-hexosaminidase subunit alpha isoform X1 [Strongylocentrotus purpuratus]</t>
  </si>
  <si>
    <t>XP_033126952.1/1.2e-127/phospholipid scramblase 2-like isoform X1 [Anneissia japonica] &gt;XP_033126953.1 phospholipid scramblase 2-like isoform X1 [Anneissia japonica]</t>
  </si>
  <si>
    <t>XP_033126952.1/1.4e-127/phospholipid scramblase 2-like isoform X1 [Anneissia japonica] &gt;XP_033126953.1 phospholipid scramblase 2-like isoform X1 [Anneissia japonica]</t>
  </si>
  <si>
    <t>PIK47224.1/2.4e-233/putative N-sulfoglucosamine sulfohydrolase [Apostichopus japonicus]</t>
  </si>
  <si>
    <t>XP_022801400.1/1.0e-205/beta-glucuronidase-like [Stylophora pistillata] &gt;PFX18765.1 Beta-glucuronidase [Stylophora pistillata]</t>
  </si>
  <si>
    <t>XP_781168.2/3.8e-205/beta-glucuronidase [Strongylocentrotus purpuratus]</t>
  </si>
  <si>
    <t>PIK38944.1/1.9e-222/putative arachidonate 5-lipoxygenase [Apostichopus japonicus]</t>
  </si>
  <si>
    <t>PIK38944.1/2.0e-222/putative arachidonate 5-lipoxygenase [Apostichopus japonicus]</t>
  </si>
  <si>
    <t>AOG61243.1/2.6e-145/cathepsin B [Apostichopus japonicus]</t>
  </si>
  <si>
    <t>AOG61243.1/3.0e-147/cathepsin B [Apostichopus japonicus]</t>
  </si>
  <si>
    <t>XP_780031.1/7.2e-121/enoyl-CoA delta isomerase 2, mitochondrial [Strongylocentrotus purpuratus]</t>
  </si>
  <si>
    <t>XP_780031.1/1.8e-120/enoyl-CoA delta isomerase 2, mitochondrial [Strongylocentrotus purpuratus]</t>
  </si>
  <si>
    <t>PIK42837.1/1.6e-164/Fatty aldehyde dehydrogenase [Apostichopus japonicus]</t>
  </si>
  <si>
    <t>PIK42837.1/1.5e-163/Fatty aldehyde dehydrogenase [Apostichopus japonicus]</t>
  </si>
  <si>
    <t>XP_022081953.1/6.4e-213/U4/U6 small nuclear ribonucleoprotein Prp3-like [Acanthaster planci] &gt;XP_022081954.1 U4/U6 small nuclear ribonucleoprotein Prp3-like [Acanthaster planci] &gt;XP_022081955.1 U4/U6 small nuclear ribonucleoprotein Prp3-like [Acanthaster planci]</t>
  </si>
  <si>
    <t>XP_033636701.1/3.4e-103/receptor-type tyrosine-protein phosphatase T-like [Asterias rubens]</t>
  </si>
  <si>
    <t>PIK56458.1/0.0e+00/putative lysosomal alpha-glucosidase-like [Apostichopus japonicus]</t>
  </si>
  <si>
    <t>PIK58811.1/2.7e-101/putative ras-related protein, partial [Apostichopus japonicus]</t>
  </si>
  <si>
    <t>PIK58811.1/1.6e-101/putative ras-related protein, partial [Apostichopus japonicus]</t>
  </si>
  <si>
    <t>XP_033119616.1/4.0e-156/sialate O-acetylesterase-like [Anneissia japonica]</t>
  </si>
  <si>
    <t>XP_033119616.1/7.6e-156/sialate O-acetylesterase-like [Anneissia japonica]</t>
  </si>
  <si>
    <t>PIK36985.1/2.9e-131/putative aldose reductase, partial [Apostichopus japonicus]</t>
  </si>
  <si>
    <t>PIK36985.1/2.5e-131/putative aldose reductase, partial [Apostichopus japonicus]</t>
  </si>
  <si>
    <t>PIK57931.1/3.5e-54/Matrix metalloproteinase-16 [Apostichopus japonicus]</t>
  </si>
  <si>
    <t>XP_011684091.1/8.0e-146/alpha-N-acetylgalactosaminidase [Strongylocentrotus purpuratus] &gt;XP_786834.2 alpha-N-acetylgalactosaminidase [Strongylocentrotus purpuratus]</t>
  </si>
  <si>
    <t>XP_011684091.1/5.2e-145/alpha-N-acetylgalactosaminidase [Strongylocentrotus purpuratus] &gt;XP_786834.2 alpha-N-acetylgalactosaminidase [Strongylocentrotus purpuratus]</t>
  </si>
  <si>
    <t>PIK61364.1/5.2e-269/putative integrin beta-1-A [Apostichopus japonicus]</t>
  </si>
  <si>
    <t>PIK61364.1/9.7e-255/putative integrin beta-1-A [Apostichopus japonicus]</t>
  </si>
  <si>
    <t>PIK41815.1/2.8e-55/sigma class glutathione-s-transferase 2 [Apostichopus japonicus]</t>
  </si>
  <si>
    <t>PIK39014.1/9.0e-127/putative purine nucleoside phosphorylase isoform X3 [Apostichopus japonicus]</t>
  </si>
  <si>
    <t>PIK39014.1/1.2e-126/putative purine nucleoside phosphorylase isoform X3 [Apostichopus japonicus]</t>
  </si>
  <si>
    <t>PIK35769.1/4.7e-129/putative prostatic acid phosphatase [Apostichopus japonicus]</t>
  </si>
  <si>
    <t>ATU79808.1/6.0e-122/stomatin [Apostichopus japonicus]</t>
  </si>
  <si>
    <t>ATU79808.1/2.3e-122/stomatin [Apostichopus japonicus]</t>
  </si>
  <si>
    <t>PIK52430.1/3.2e-112/hypothetical protein BSL78_10680 [Apostichopus japonicus]</t>
  </si>
  <si>
    <t>PIK52430.1/2.0e-112/hypothetical protein BSL78_10680 [Apostichopus japonicus]</t>
  </si>
  <si>
    <t>PIK56691.1/4.8e-44/hypothetical protein BSL78_06413 [Apostichopus japonicus]</t>
  </si>
  <si>
    <t>PIK56691.1/2.8e-43/hypothetical protein BSL78_06413 [Apostichopus japonicus]</t>
  </si>
  <si>
    <t>PIK46735.1/1.2e-52/putative myosin-2 essential light chain-like [Apostichopus japonicus]</t>
  </si>
  <si>
    <t>XP_011674359.2/9.5e-28/glutaredoxin [Strongylocentrotus purpuratus]</t>
  </si>
  <si>
    <t>XP_011674359.2/2.5e-27/glutaredoxin [Strongylocentrotus purpuratus]</t>
  </si>
  <si>
    <t>PIK53384.1/1.1e-228/putative alpha-L-fucosidase-like [Apostichopus japonicus]</t>
  </si>
  <si>
    <t>PIK53384.1/9.1e-225/putative alpha-L-fucosidase-like [Apostichopus japonicus]</t>
  </si>
  <si>
    <t>PIK40916.1/3.1e-248/putative non-specific lipid-transfer protein [Apostichopus japonicus]</t>
  </si>
  <si>
    <t>PIK40916.1/2.4e-248/putative non-specific lipid-transfer protein [Apostichopus japonicus]</t>
  </si>
  <si>
    <t>XP_022091095.1/4.5e-101/ras-related protein Rab-32-like isoform X3 [Acanthaster planci]</t>
  </si>
  <si>
    <t>XP_022091095.1/5.5e-101/ras-related protein Rab-32-like isoform X3 [Acanthaster planci]</t>
  </si>
  <si>
    <t>XP_033100979.1/4.1e-182/WD repeat and FYVE domain-containing protein 2-like [Anneissia japonica]</t>
  </si>
  <si>
    <t>XP_033100979.1/2.6e-182/WD repeat and FYVE domain-containing protein 2-like [Anneissia japonica]</t>
  </si>
  <si>
    <t>ATU79808.1/5.1e-127/stomatin [Apostichopus japonicus]</t>
  </si>
  <si>
    <t>ATU79808.1/6.5e-127/stomatin [Apostichopus japonicus]</t>
  </si>
  <si>
    <t>PIK47546.1/9.5e-142/putative neural cell adhesion molecule 1-like, partial [Apostichopus japonicus]</t>
  </si>
  <si>
    <t>PIK47546.1/9.4e-142/putative neural cell adhesion molecule 1-like, partial [Apostichopus japonicus]</t>
  </si>
  <si>
    <t>PIK62092.1/3.6e-106/putative fibrinogen C domain-containing protein 1-like [Apostichopus japonicus]</t>
  </si>
  <si>
    <t>PIK58523.1/8.7e-135/putative techylectin-5B-like [Apostichopus japonicus]</t>
  </si>
  <si>
    <t>XP_011664698.1/2.5e-78/ras-related protein Rap-2c [Strongylocentrotus purpuratus]</t>
  </si>
  <si>
    <t>XP_011664698.1/2.1e-78/ras-related protein Rap-2c [Strongylocentrotus purpuratus]</t>
  </si>
  <si>
    <t>SCO65550.1/3.7e-23/Nucleosomal binding protein 1, putative [Plasmodium vivax]</t>
  </si>
  <si>
    <t>XP_780332.4/2.9e-121/band 7 protein AGAP004871 [Strongylocentrotus purpuratus]</t>
  </si>
  <si>
    <t>XP_780332.4/1.2e-121/band 7 protein AGAP004871 [Strongylocentrotus purpuratus]</t>
  </si>
  <si>
    <t>PIK41987.1/1.1e-251/putative microsomal triglyceride transfer protein large subunit isoform X2 [Apostichopus japonicus]</t>
  </si>
  <si>
    <t>PIK40830.1/1.7e-264/hypothetical protein BSL78_22318, partial [Apostichopus japonicus]</t>
  </si>
  <si>
    <t>PIK40830.1/2.4e-264/hypothetical protein BSL78_22318, partial [Apostichopus japonicus]</t>
  </si>
  <si>
    <t>PIK36985.1/9.5e-136/putative aldose reductase, partial [Apostichopus japonicus]</t>
  </si>
  <si>
    <t>PIK36985.1/5.0e-135/putative aldose reductase, partial [Apostichopus japonicus]</t>
  </si>
  <si>
    <t>PIK36776.1/7.1e-262/putative delta-1-pyrroline-5-carboxylate dehydrogenase, mitochondrial [Apostichopus japonicus]</t>
  </si>
  <si>
    <t>PIK36776.1/3.7e-262/putative delta-1-pyrroline-5-carboxylate dehydrogenase, mitochondrial [Apostichopus japonicus]</t>
  </si>
  <si>
    <t>PIK39463.1/1.1e-97/putative steroidogenic acute regulatory protein, mitochondrial-like [Apostichopus japonicus]</t>
  </si>
  <si>
    <t>PIK57991.1/1.4e-65/putative phospholipase A2-like [Apostichopus japonicus]</t>
  </si>
  <si>
    <t>PIK59362.1/2.1e-136/hypothetical protein BSL78_03733 [Apostichopus japonicus]</t>
  </si>
  <si>
    <t>PIK51461.1/6.1e-134/hypothetical protein BSL78_11635 [Apostichopus japonicus]</t>
  </si>
  <si>
    <t>PIK42872.1/1.2e-281/Neutral ceramidase B [Apostichopus japonicus]</t>
  </si>
  <si>
    <t>PIK42872.1/6.2e-281/Neutral ceramidase B [Apostichopus japonicus]</t>
  </si>
  <si>
    <t>PIK48364.1/1.7e-29/hypothetical protein BSL78_14765 [Apostichopus japonicus]</t>
  </si>
  <si>
    <t>PIK48364.1/1.4e-31/hypothetical protein BSL78_14765 [Apostichopus japonicus]</t>
  </si>
  <si>
    <t>PIK36910.1/6.8e-147/putative glucosamine-6-phosphate isomerase 2 [Apostichopus japonicus]</t>
  </si>
  <si>
    <t>PIK36910.1/1.1e-146/putative glucosamine-6-phosphate isomerase 2 [Apostichopus japonicus]</t>
  </si>
  <si>
    <t>XP_001201172.2/2.9e-95/ADP-ribosylation factor-like protein 8B-A [Strongylocentrotus purpuratus] &gt;XP_030853339.1 ADP-ribosylation factor-like protein 8B-A [Strongylocentrotus purpuratus]</t>
  </si>
  <si>
    <t>XP_022111514.1/9.9e-199/hemocyanin AA6 chain-like [Acanthaster planci]</t>
  </si>
  <si>
    <t>PIK50735.1/6.0e-205/putative thymus-specific serine protease-like [Apostichopus japonicus]</t>
  </si>
  <si>
    <t>PIK50735.1/9.6e-205/putative thymus-specific serine protease-like [Apostichopus japonicus]</t>
  </si>
  <si>
    <t>XP_022104025.1/2.6e-174/dipeptidyl peptidase 1-like isoform X2 [Acanthaster planci]</t>
  </si>
  <si>
    <t>XP_022104025.1/3.6e-174/dipeptidyl peptidase 1-like isoform X2 [Acanthaster planci]</t>
  </si>
  <si>
    <t>PIK55329.1/2.3e-109/Charged multivesicular body protein 2a [Apostichopus japonicus]</t>
  </si>
  <si>
    <t>PIK55329.1/2.5e-109/Charged multivesicular body protein 2a [Apostichopus japonicus]</t>
  </si>
  <si>
    <t>PIK37847.1/7.6e-21/hypothetical protein BSL78_25317, partial [Apostichopus japonicus]</t>
  </si>
  <si>
    <t>PIK35143.1/4.7e-216/putative aspartate aminotransferase, mitochondrial [Apostichopus japonicus]</t>
  </si>
  <si>
    <t>PIK41938.1/4.7e-260/putative long-chain-fatty-acid--CoA ligase 1-like [Apostichopus japonicus]</t>
  </si>
  <si>
    <t>PIK60019.1/3.0e-95/putative vacuolar protein sorting-associated protein 29 isoform X1 [Apostichopus japonicus]</t>
  </si>
  <si>
    <t>PIK47399.1/1.3e-46/hypothetical protein BSL78_15733 [Apostichopus japonicus]</t>
  </si>
  <si>
    <t>PIK47399.1/5.3e-46/hypothetical protein BSL78_15733 [Apostichopus japonicus]</t>
  </si>
  <si>
    <t>PIK35671.1/2.0e-104/putative ras-related protein, partial [Apostichopus japonicus]</t>
  </si>
  <si>
    <t>PIK35671.1/2.7e-104/putative ras-related protein, partial [Apostichopus japonicus]</t>
  </si>
  <si>
    <t>PIK55029.1/1.4e-206/hypothetical protein BSL78_08077 [Apostichopus japonicus]</t>
  </si>
  <si>
    <t>PIK55029.1/1.3e-206/hypothetical protein BSL78_08077 [Apostichopus japonicus]</t>
  </si>
  <si>
    <t>PIK49247.1/2.2e-84/putative tetraspanin-33 [Apostichopus japonicus]</t>
  </si>
  <si>
    <t>PIK49247.1/2.0e-84/putative tetraspanin-33 [Apostichopus japonicus]</t>
  </si>
  <si>
    <t>PIK50216.1/8.7e-138/hypothetical protein BSL78_12922 [Apostichopus japonicus]</t>
  </si>
  <si>
    <t>PIK50216.1/8.8e-138/hypothetical protein BSL78_12922 [Apostichopus japonicus]</t>
  </si>
  <si>
    <t>PIK61306.1/1.1e-178/putative beta-ureidopropionase isoform X2 [Apostichopus japonicus]</t>
  </si>
  <si>
    <t>XP_033111831.1/0.0e+00/C-1-tetrahydrofolate synthase, cytoplasmic-like [Anneissia japonica]</t>
  </si>
  <si>
    <t>CAR98205.1/1.2e-214/citrate synthase, partial [Brissopsis lyrifera]</t>
  </si>
  <si>
    <t>CAR98205.1/3.3e-215/citrate synthase, partial [Brissopsis lyrifera]</t>
  </si>
  <si>
    <t>PIK34586.1/1.4e-233/putative succinate-semialdehyde dehydrogenase, mitochondrial [Apostichopus japonicus]</t>
  </si>
  <si>
    <t>PIK34586.1/2.6e-232/putative succinate-semialdehyde dehydrogenase, mitochondrial [Apostichopus japonicus]</t>
  </si>
  <si>
    <t>PIK50386.1/1.8e-229/putative xylose isomerase [Apostichopus japonicus]</t>
  </si>
  <si>
    <t>PIK50386.1/2.9e-229/putative xylose isomerase [Apostichopus japonicus]</t>
  </si>
  <si>
    <t>CEL69761.1/4.3e-33/TPA: Uncharacterized ATP-dependent helicase [Neospora caninum Liverpool]</t>
  </si>
  <si>
    <t>XP_020624412.1/1.6e-37/uncharacterized threonine-rich GPI-anchored glycoprotein PJ4664.02-like, partial [Orbicella faveolata]</t>
  </si>
  <si>
    <t>AVP27605.1/3.0e-218/septin 7 [Apostichopus japonicus]</t>
  </si>
  <si>
    <t>AVP27605.1/5.6e-230/septin 7 [Apostichopus japonicus]</t>
  </si>
  <si>
    <t>PIK55056.1/1.0e-230/putative cytosolic non-specific dipeptidase [Apostichopus japonicus]</t>
  </si>
  <si>
    <t>PIK55056.1/2.7e-230/putative cytosolic non-specific dipeptidase [Apostichopus japonicus]</t>
  </si>
  <si>
    <t>CAJ12147.1/4.6e-69/sorcin [Suberites domuncula]</t>
  </si>
  <si>
    <t>XP_003725895.1/2.1e-104/electron transfer flavoprotein subunit beta [Strongylocentrotus purpuratus]</t>
  </si>
  <si>
    <t>XP_003725895.1/7.1e-113/electron transfer flavoprotein subunit beta [Strongylocentrotus purpuratus]</t>
  </si>
  <si>
    <t>XP_032871066.1/1.4e-51/uncharacterized protein LOC116968392 [Amblyraja radiata]</t>
  </si>
  <si>
    <t>XP_030828116.1/1.4e-175/succinate--CoA ligase [GDP-forming] subunit beta, mitochondrial [Strongylocentrotus purpuratus]</t>
  </si>
  <si>
    <t>XP_030828116.1/1.5e-175/succinate--CoA ligase [GDP-forming] subunit beta, mitochondrial [Strongylocentrotus purpuratus]</t>
  </si>
  <si>
    <t>XP_022108957.1/2.9e-68/sushi, von Willebrand factor type A, EGF and pentraxin domain-containing protein 1-like [Acanthaster planci]</t>
  </si>
  <si>
    <t>XP_022108957.1/5.3e-67/sushi, von Willebrand factor type A, EGF and pentraxin domain-containing protein 1-like [Acanthaster planci]</t>
  </si>
  <si>
    <t>XP_021343000.1/1.1e-109/ras-related protein Rab-2 isoform X1 [Mizuhopecten yessoensis] &gt;XP_021343001.1 ras-related protein Rab-2 isoform X2 [Mizuhopecten yessoensis] &gt;XP_033754248.1 ras-related protein Rab-2 [Pecten maximus] &gt;OWF35208.1 Ras-related protein Rab-2 [Mizuhopecten yessoensis]</t>
  </si>
  <si>
    <t>XP_021343000.1/2.5e-110/ras-related protein Rab-2 isoform X1 [Mizuhopecten yessoensis] &gt;XP_021343001.1 ras-related protein Rab-2 isoform X2 [Mizuhopecten yessoensis] &gt;XP_033754248.1 ras-related protein Rab-2 [Pecten maximus] &gt;OWF35208.1 Ras-related protein Rab-2 [Mizuhopecten yessoensis]</t>
  </si>
  <si>
    <t>AIF71190.1/9.3e-42/heat shock protein 10 [Apostichopus japonicus] &gt;PIK53242.1 hypothetical protein BSL78_09881 [Apostichopus japonicus] &gt;QCY50075.1 heat shock protein 10 [Apostichopus japonicus]</t>
  </si>
  <si>
    <t>AIF71190.1/1.2e-41/heat shock protein 10 [Apostichopus japonicus] &gt;PIK53242.1 hypothetical protein BSL78_09881 [Apostichopus japonicus] &gt;QCY50075.1 heat shock protein 10 [Apostichopus japonicus]</t>
  </si>
  <si>
    <t>PIK37287.1/1.0e-26/hypothetical protein BSL78_25887 [Apostichopus japonicus]</t>
  </si>
  <si>
    <t>XP_784312.1/5.5e-108/ATP synthase subunit gamma, mitochondrial [Strongylocentrotus purpuratus]</t>
  </si>
  <si>
    <t>XP_784312.1/5.6e-108/ATP synthase subunit gamma, mitochondrial [Strongylocentrotus purpuratus]</t>
  </si>
  <si>
    <t>XP_033637380.1/1.7e-79/ras-related protein Rac1-like [Asterias rubens]</t>
  </si>
  <si>
    <t>XP_033637380.1/1.4e-79/ras-related protein Rac1-like [Asterias rubens]</t>
  </si>
  <si>
    <t>XP_034305105.1/6.8e-43/S-crystallin SL11-like [Crassostrea gigas]</t>
  </si>
  <si>
    <t>XP_034305105.1/5.7e-43/S-crystallin SL11-like [Crassostrea gigas]</t>
  </si>
  <si>
    <t>XP_033632093.1/6.8e-197/septin-11-like [Asterias rubens]</t>
  </si>
  <si>
    <t>XP_030841472.1/1.1e-143/succinate--CoA ligase [ADP/GDP-forming] subunit alpha, mitochondrial-like [Strongylocentrotus purpuratus]</t>
  </si>
  <si>
    <t>ADD73868.1/7.0e-295/aldehyde dehydrogenase 7A1 [Holothuria glaberrima]</t>
  </si>
  <si>
    <t>ADD73868.1/7.6e-295/aldehyde dehydrogenase 7A1 [Holothuria glaberrima]</t>
  </si>
  <si>
    <t>XP_033643251.1/2.9e-241/syntaxin-binding protein 1-like [Asterias rubens]</t>
  </si>
  <si>
    <t>XP_020897983.1/2.1e-91/ras-related protein Rap-1b [Exaiptasia diaphana] &gt;KXJ15887.1 Ras-related protein Rap-1b [Exaiptasia diaphana]</t>
  </si>
  <si>
    <t>XP_020897983.1/9.0e-92/ras-related protein Rap-1b [Exaiptasia diaphana] &gt;KXJ15887.1 Ras-related protein Rap-1b [Exaiptasia diaphana]</t>
  </si>
  <si>
    <t>XP_022103671.1/1.5e-274/LOW QUALITY PROTEIN: fermitin family homolog 2-like [Acanthaster planci]</t>
  </si>
  <si>
    <t>XP_022103671.1/9.9e-275/LOW QUALITY PROTEIN: fermitin family homolog 2-like [Acanthaster planci]</t>
  </si>
  <si>
    <t>XP_002739958.1/1.9e-145/PREDICTED: electron transfer flavoprotein subunit alpha, mitochondrial-like [Saccoglossus kowalevskii]</t>
  </si>
  <si>
    <t>XP_018530604.1/4.8e-76/PREDICTED: monoglyceride lipase isoform X1 [Lates calcarifer]</t>
  </si>
  <si>
    <t>XP_018530604.1/1.8e-74/PREDICTED: monoglyceride lipase isoform X1 [Lates calcarifer]</t>
  </si>
  <si>
    <t>PIK51894.1/5.8e-157/putative sterigmatocystin biosynthesis dehydrogenase stcV [Apostichopus japonicus]</t>
  </si>
  <si>
    <t>PIK51894.1/1.1e-156/putative sterigmatocystin biosynthesis dehydrogenase stcV [Apostichopus japonicus]</t>
  </si>
  <si>
    <t>ABK34500.2/3.0e-59/lysozyme [Apostichopus japonicus]</t>
  </si>
  <si>
    <t>ABK34500.2/8.0e-59/lysozyme [Apostichopus japonicus]</t>
  </si>
  <si>
    <t>XP_022086617.1/2.7e-95/alcohol dehydrogenase [NADP(+)] A-like isoform X1 [Acanthaster planci]</t>
  </si>
  <si>
    <t>PIK50243.1/2.3e-283/hypothetical protein BSL78_12898 [Apostichopus japonicus]</t>
  </si>
  <si>
    <t>PIK53871.1/2.0e-239/putative alphaP integrin isoform X1 [Apostichopus japonicus]</t>
  </si>
  <si>
    <t>PIK55125.1/4.6e-109/putative delta(3,5)-Delta(2,4)-dienoyl-CoA isomerase, mitochondrial-like [Apostichopus japonicus]</t>
  </si>
  <si>
    <t>PIK55125.1/2.9e-109/putative delta(3,5)-Delta(2,4)-dienoyl-CoA isomerase, mitochondrial-like [Apostichopus japonicus]</t>
  </si>
  <si>
    <t>XP_033108301.1/3.5e-121/hydroxyacyl-coenzyme A dehydrogenase, mitochondrial-like [Anneissia japonica]</t>
  </si>
  <si>
    <t>PIK56589.1/1.5e-140/hypothetical protein BSL78_06510 [Apostichopus japonicus]</t>
  </si>
  <si>
    <t>PIK56589.1/3.8e-140/hypothetical protein BSL78_06510 [Apostichopus japonicus]</t>
  </si>
  <si>
    <t>PIK52322.1/5.5e-136/putative secretory carrier-associated membrane protein 1 [Apostichopus japonicus]</t>
  </si>
  <si>
    <t>XP_022112114.1/9.0e-92/ras-related protein Rab-21-like [Acanthaster planci]</t>
  </si>
  <si>
    <t>XP_022112114.1/9.5e-91/ras-related protein Rab-21-like [Acanthaster planci]</t>
  </si>
  <si>
    <t>PIK56141.1/3.0e-145/putative retinol dehydrogenase 13-like isoform X3 [Apostichopus japonicus]</t>
  </si>
  <si>
    <t>XP_033638594.1/2.2e-84/Na(+)/H(+) exchange regulatory cofactor NHE-RF1-like isoform X5 [Asterias rubens]</t>
  </si>
  <si>
    <t>XP_033638594.1/3.1e-52/Na(+)/H(+) exchange regulatory cofactor NHE-RF1-like isoform X5 [Asterias rubens]</t>
  </si>
  <si>
    <t>PIK53709.1/1.4e-257/V-type proton ATPase subunit B [Apostichopus japonicus]</t>
  </si>
  <si>
    <t>XP_022079182.1/6.0e-78/V-type proton ATPase subunit E-like [Acanthaster planci]</t>
  </si>
  <si>
    <t>XP_022079182.1/2.2e-78/V-type proton ATPase subunit E-like [Acanthaster planci]</t>
  </si>
  <si>
    <t>XP_785580.4/6.9e-213/isocitrate dehydrogenase [NADP], mitochondrial [Strongylocentrotus purpuratus]</t>
  </si>
  <si>
    <t>XP_785580.4/8.0e-213/isocitrate dehydrogenase [NADP], mitochondrial [Strongylocentrotus purpuratus]</t>
  </si>
  <si>
    <t>XP_030831616.1/0.0e+00/piezo-type mechanosensitive ion channel component 1 isoform X6 [Strongylocentrotus purpuratus]</t>
  </si>
  <si>
    <t>PIK40154.1/3.1e-199/putative guanine nucleotide-binding protein subunit beta isoform X4, partial [Apostichopus japonicus]</t>
  </si>
  <si>
    <t>PIK40154.1/3.6e-199/putative guanine nucleotide-binding protein subunit beta isoform X4, partial [Apostichopus japonicus]</t>
  </si>
  <si>
    <t>PIK57070.1/1.3e-95/putative enoyl-CoA delta isomerase 1, mitochondrial-like [Apostichopus japonicus]</t>
  </si>
  <si>
    <t>PIK57070.1/2.7e-96/putative enoyl-CoA delta isomerase 1, mitochondrial-like [Apostichopus japonicus]</t>
  </si>
  <si>
    <t>XP_002738912.1/9.1e-160/PREDICTED: septin-2B-like [Saccoglossus kowalevskii]</t>
  </si>
  <si>
    <t>PIK57581.1/3.2e-192/putative epsin-2 [Apostichopus japonicus]</t>
  </si>
  <si>
    <t>PIK51056.1/2.5e-223/putative integrin alpha-9 isoform X2, partial [Apostichopus japonicus]</t>
  </si>
  <si>
    <t>PIK61521.1/3.7e-73/peroxiredoxin-5 [Apostichopus japonicus]</t>
  </si>
  <si>
    <t>PIK61521.1/3.3e-73/peroxiredoxin-5 [Apostichopus japonicus]</t>
  </si>
  <si>
    <t>XP_030831879.1/4.4e-229/copine-8 [Strongylocentrotus purpuratus]</t>
  </si>
  <si>
    <t>XP_030831879.1/9.2e-238/copine-8 [Strongylocentrotus purpuratus]</t>
  </si>
  <si>
    <t>NP_001001475.1/4.1e-196/guanine nucleotide-binding protein G(i) alpha subunit [Strongylocentrotus purpuratus] &gt;AAS38580.1 guanine nucleotide-binding protein G(i) alpha subunit [Strongylocentrotus purpuratus] &gt;AAS38581.1 guanine nucleotide-binding protein G(i) alpha subunit [Lytechinus variegatus]</t>
  </si>
  <si>
    <t>PIK49864.1/9.8e-110/putative scavenger receptor cysteine-rich protein type 12 isoform X1 [Apostichopus japonicus]</t>
  </si>
  <si>
    <t>PIK42354.1/5.0e-168/putative deleted in malignant brain tumors 1 protein-like isoform X1 [Apostichopus japonicus]</t>
  </si>
  <si>
    <t>PIK51766.1/1.9e-225/putative poly [Apostichopus japonicus]</t>
  </si>
  <si>
    <t>PIK51766.1/2.3e-225/putative poly [Apostichopus japonicus]</t>
  </si>
  <si>
    <t>PIK34719.1/1.8e-89/hypothetical protein BSL78_28457, partial [Apostichopus japonicus]</t>
  </si>
  <si>
    <t>PIK34719.1/9.0e-90/hypothetical protein BSL78_28457, partial [Apostichopus japonicus]</t>
  </si>
  <si>
    <t>XP_030827901.1/3.3e-192/uncharacterized protein LOC115919140 [Strongylocentrotus purpuratus]</t>
  </si>
  <si>
    <t>XP_030827901.1/1.2e-192/uncharacterized protein LOC115919140 [Strongylocentrotus purpuratus]</t>
  </si>
  <si>
    <t>PIK52853.1/2.1e-95/putative carbonyl reductase [Apostichopus japonicus]</t>
  </si>
  <si>
    <t>XP_030853752.1/0.0e+00/FK506-binding protein 15 isoform X3 [Strongylocentrotus purpuratus]</t>
  </si>
  <si>
    <t>PIK49549.1/2.3e-246/putative integrin beta G subunit isoform X1 [Apostichopus japonicus]</t>
  </si>
  <si>
    <t>PIK49549.1/1.7e-246/putative integrin beta G subunit isoform X1 [Apostichopus japonicus]</t>
  </si>
  <si>
    <t>PIK38075.1/2.0e-208/putative sorting nexin-33 [Apostichopus japonicus]</t>
  </si>
  <si>
    <t>PIK38075.1/2.4e-200/putative sorting nexin-33 [Apostichopus japonicus]</t>
  </si>
  <si>
    <t>PIK51776.1/2.4e-134/Toll-interacting protein [Apostichopus japonicus]</t>
  </si>
  <si>
    <t>PIK51776.1/6.2e-135/Toll-interacting protein [Apostichopus japonicus]</t>
  </si>
  <si>
    <t>PIK57314.1/7.9e-86/putative basigin-like isoform X3 [Apostichopus japonicus]</t>
  </si>
  <si>
    <t>PIK57314.1/8.3e-87/putative basigin-like isoform X3 [Apostichopus japonicus]</t>
  </si>
  <si>
    <t>XP_030853004.1/1.5e-133/formin-binding protein 1 isoform X21 [Strongylocentrotus purpuratus]</t>
  </si>
  <si>
    <t>XP_030853004.1/8.2e-142/formin-binding protein 1 isoform X21 [Strongylocentrotus purpuratus]</t>
  </si>
  <si>
    <t>PIK54923.1/3.9e-200/putative TOM1-like protein 2-like isoform X1 [Apostichopus japonicus]</t>
  </si>
  <si>
    <t>PIK54923.1/2.6e-200/putative TOM1-like protein 2-like isoform X1 [Apostichopus japonicus]</t>
  </si>
  <si>
    <t>XP_030847318.1/0.0e+00/VPS35 endosomal protein sorting factor-like [Strongylocentrotus purpuratus]</t>
  </si>
  <si>
    <t>XP_017487047.1/1.6e-17/PREDICTED: LOW QUALITY PROTEIN: basic proline-rich protein-like, partial [Rhagoletis zephyria]</t>
  </si>
  <si>
    <t>XP_030830949.1/1.2e-283/phosphoenolpyruvate carboxykinase, cytosolic [GTP] isoform X2 [Strongylocentrotus purpuratus]</t>
  </si>
  <si>
    <t>XP_030830949.1/1.4e-283/phosphoenolpyruvate carboxykinase, cytosolic [GTP] isoform X2 [Strongylocentrotus purpuratus]</t>
  </si>
  <si>
    <t>PIK54514.1/9.0e-261/putative copine-8 [Apostichopus japonicus]</t>
  </si>
  <si>
    <t>PIK54514.1/2.4e-260/putative copine-8 [Apostichopus japonicus]</t>
  </si>
  <si>
    <t>XP_030840799.1/1.2e-68/histone H3-like centromeric protein CSE4 [Strongylocentrotus purpuratus]</t>
  </si>
  <si>
    <t>XP_030840799.1/7.4e-69/histone H3-like centromeric protein CSE4 [Strongylocentrotus purpuratus]</t>
  </si>
  <si>
    <t>XP_033643042.1/7.6e-97/peroxiredoxin-6-like [Asterias rubens]</t>
  </si>
  <si>
    <t>XP_033643042.1/1.7e-96/peroxiredoxin-6-like [Asterias rubens]</t>
  </si>
  <si>
    <t>PIK39200.1/1.2e-175/putative NADH dehydrogenase [Apostichopus japonicus]</t>
  </si>
  <si>
    <t>XP_033641955.1/2.6e-41/vesicle-associated membrane protein 3-like isoform X1 [Asterias rubens]</t>
  </si>
  <si>
    <t>PIK53439.1/3.3e-170/putative MAM and LDL-receptor class A domain-containing protein 1 [Apostichopus japonicus]</t>
  </si>
  <si>
    <t>PIK61142.1/1.2e-115/putative glucose-6-phosphate 1-epimerase [Apostichopus japonicus]</t>
  </si>
  <si>
    <t>NP_001116975.1/4.8e-99/GTPase homolog [Strongylocentrotus purpuratus] &gt;XP_011682858.1 GTPase homolog isoform X1 [Strongylocentrotus purpuratus]</t>
  </si>
  <si>
    <t>NP_001116975.1/8.2e-99/GTPase homolog [Strongylocentrotus purpuratus] &gt;XP_011682858.1 GTPase homolog isoform X1 [Strongylocentrotus purpuratus]</t>
  </si>
  <si>
    <t>PIK35186.1/2.9e-230/hypothetical protein BSL78_27988 [Apostichopus japonicus]</t>
  </si>
  <si>
    <t>PIK35186.1/5.4e-230/hypothetical protein BSL78_27988 [Apostichopus japonicus]</t>
  </si>
  <si>
    <t>PIK47939.1/3.4e-73/hypothetical protein BSL78_15209 [Apostichopus japonicus]</t>
  </si>
  <si>
    <t>PIK47939.1/1.6e-72/hypothetical protein BSL78_15209 [Apostichopus japonicus]</t>
  </si>
  <si>
    <t>XP_030828326.1/1.8e-281/protein kinase C delta type isoform X1 [Strongylocentrotus purpuratus]</t>
  </si>
  <si>
    <t>XP_002732082.1/1.1e-44/PREDICTED: calponin-3-like isoform 2 [Saccoglossus kowalevskii]</t>
  </si>
  <si>
    <t>PIK59615.1/9.4e-66/putative calcyphosin-like protein-like isoform X2 [Apostichopus japonicus]</t>
  </si>
  <si>
    <t>PIK59615.1/8.1e-66/putative calcyphosin-like protein-like isoform X2 [Apostichopus japonicus]</t>
  </si>
  <si>
    <t>AIF71191.1/4.6e-296/heat shock protein 60 [Apostichopus japonicus]</t>
  </si>
  <si>
    <t>XP_011670062.2/4.5e-245/glutamate dehydrogenase, mitochondrial isoform X2 [Strongylocentrotus purpuratus]</t>
  </si>
  <si>
    <t>XP_003727597.1/2.3e-69/cysteine and glycine-rich protein 1 isoform X2 [Strongylocentrotus purpuratus]</t>
  </si>
  <si>
    <t>XP_003727597.1/2.7e-69/cysteine and glycine-rich protein 1 isoform X2 [Strongylocentrotus purpuratus]</t>
  </si>
  <si>
    <t>PIK61858.1/4.5e-155/putative core histone macro-H2A.1 [Apostichopus japonicus]</t>
  </si>
  <si>
    <t>PIK61858.1/5.1e-155/putative core histone macro-H2A.1 [Apostichopus japonicus]</t>
  </si>
  <si>
    <t>XP_033635051.1/0.0e+00/vacuolar protein sorting-associated protein 13A-like isoform X1 [Asterias rubens]</t>
  </si>
  <si>
    <t>PIK40575.1/4.5e-88/putative peptidyl-prolyl cis-trans isomerase B-like [Apostichopus japonicus]</t>
  </si>
  <si>
    <t>PIK40575.1/3.3e-88/putative peptidyl-prolyl cis-trans isomerase B-like [Apostichopus japonicus]</t>
  </si>
  <si>
    <t>XP_033125087.1/3.1e-177/annexin A4-like [Anneissia japonica] &gt;XP_033125088.1 annexin A4-like [Anneissia japonica]</t>
  </si>
  <si>
    <t>XP_033125087.1/4.3e-177/annexin A4-like [Anneissia japonica] &gt;XP_033125088.1 annexin A4-like [Anneissia japonica]</t>
  </si>
  <si>
    <t>XP_022095481.1/4.8e-159/neuronal-specific septin-3-like isoform X1 [Acanthaster planci]</t>
  </si>
  <si>
    <t>XP_022095481.1/5.9e-159/neuronal-specific septin-3-like isoform X1 [Acanthaster planci]</t>
  </si>
  <si>
    <t>XP_013774282.1/1.2e-100/phosphatidylinositol transfer protein alpha isoform-like isoform X2 [Limulus polyphemus]</t>
  </si>
  <si>
    <t>XP_013774282.1/5.0e-100/phosphatidylinositol transfer protein alpha isoform-like isoform X2 [Limulus polyphemus]</t>
  </si>
  <si>
    <t>P48557.1/3.6e-60/RecName: Full=Histone H2B [Holothuria tubulosa] &gt;CAA86297.1 histone H2B [Holothuria tubulosa] &gt;prf||2209257A histone H2B [Holothuria tubulosa]</t>
  </si>
  <si>
    <t>XP_022086437.1/6.7e-233/LOW QUALITY PROTEIN: coiled-coil domain-containing protein 22 homolog [Acanthaster planci]</t>
  </si>
  <si>
    <t>XP_013789842.1/4.7e-28/tubulin-specific chaperone A-like [Limulus polyphemus]</t>
  </si>
  <si>
    <t>XP_033122750.1/6.0e-188/calreticulin-like [Anneissia japonica]</t>
  </si>
  <si>
    <t>XP_022101766.1/9.5e-189/calreticulin-like [Acanthaster planci]</t>
  </si>
  <si>
    <t>RNA08506.1/1.7e-37/ribonuclease UK114-like protein [Brachionus plicatilis]</t>
  </si>
  <si>
    <t>RNA08506.1/3.7e-38/ribonuclease UK114-like protein [Brachionus plicatilis]</t>
  </si>
  <si>
    <t>PIK62761.1/2.0e-83/putative methylglutaconyl-CoA hydratase, mitochondrial isoform X2 [Apostichopus japonicus]</t>
  </si>
  <si>
    <t>XP_002733683.1/1.5e-204/PREDICTED: radixin [Saccoglossus kowalevskii]</t>
  </si>
  <si>
    <t>PIK47428.1/9.0e-137/putative F-actin-capping protein subunit alpha-1-like [Apostichopus japonicus]</t>
  </si>
  <si>
    <t>PIK47428.1/9.1e-137/putative F-actin-capping protein subunit alpha-1-like [Apostichopus japonicus]</t>
  </si>
  <si>
    <t>PIK52936.1/7.2e-194/putative paraspeckle component 1-like [Apostichopus japonicus]</t>
  </si>
  <si>
    <t>PIK52936.1/2.4e-193/putative paraspeckle component 1-like [Apostichopus japonicus]</t>
  </si>
  <si>
    <t>PIK44703.1/2.5e-52/Glia maturation factor beta [Apostichopus japonicus]</t>
  </si>
  <si>
    <t>PIK38735.1/1.7e-43/hypothetical protein BSL78_24425 [Apostichopus japonicus]</t>
  </si>
  <si>
    <t>XP_033633322.1/3.9e-56/fucose mutarotase-like isoform X1 [Asterias rubens]</t>
  </si>
  <si>
    <t>XP_022104271.1/2.4e-124/prohibitin-like [Acanthaster planci]</t>
  </si>
  <si>
    <t>XP_029650996.1/2.2e-229/tubulin alpha-1B chain-like [Octopus vulgaris]</t>
  </si>
  <si>
    <t>PIK49183.1/1.1e-286/putative ATP-dependent RNA helicase DDX5 [Apostichopus japonicus]</t>
  </si>
  <si>
    <t>CAC5402160.1/2.8e-210/DDX5 [Mytilus coruscus]</t>
  </si>
  <si>
    <t>PIK58013.1/1.5e-250/putative ruvB-like 1 [Apostichopus japonicus]</t>
  </si>
  <si>
    <t>PIK58013.1/1.3e-250/putative ruvB-like 1 [Apostichopus japonicus]</t>
  </si>
  <si>
    <t>PIK45599.1/1.6e-143/putative alpha-soluble NSF attachment protein [Apostichopus japonicus]</t>
  </si>
  <si>
    <t>PIK59859.1/1.1e-152/putative hsc70-interacting protein-like [Apostichopus japonicus]</t>
  </si>
  <si>
    <t>PIK59859.1/1.3e-152/putative hsc70-interacting protein-like [Apostichopus japonicus]</t>
  </si>
  <si>
    <t>XP_779915.1/1.8e-60/sodium/potassium-transporting ATPase subunit beta-1 [Strongylocentrotus purpuratus]</t>
  </si>
  <si>
    <t>PIK35997.1/6.6e-100/hypothetical protein BSL78_27175 [Apostichopus japonicus]</t>
  </si>
  <si>
    <t>PIK35997.1/6.1e-100/hypothetical protein BSL78_27175 [Apostichopus japonicus]</t>
  </si>
  <si>
    <t>PIK43517.1/1.1e-71/putative golgi-associated plant pathogenesis-related protein 1 [Apostichopus japonicus]</t>
  </si>
  <si>
    <t>PIK43517.1/4.0e-71/putative golgi-associated plant pathogenesis-related protein 1 [Apostichopus japonicus]</t>
  </si>
  <si>
    <t>PIK44399.1/4.9e-191/putative pyruvate dehydrogenase E1 component subunit alpha, mitochondrial, partial [Apostichopus japonicus]</t>
  </si>
  <si>
    <t>PIK44399.1/1.3e-191/putative pyruvate dehydrogenase E1 component subunit alpha, mitochondrial, partial [Apostichopus japonicus]</t>
  </si>
  <si>
    <t>PIK56913.1/1.0e-219/galectin [Apostichopus japonicus]</t>
  </si>
  <si>
    <t>PIK56913.1/1.5e-219/galectin [Apostichopus japonicus]</t>
  </si>
  <si>
    <t>PIK50605.1/6.9e-137/Protein singed [Apostichopus japonicus]</t>
  </si>
  <si>
    <t>PIK50605.1/6.4e-137/Protein singed [Apostichopus japonicus]</t>
  </si>
  <si>
    <t>PIK57354.1/5.4e-103/putative small nuclear ribonucleoprotein-associated protein B'-like [Apostichopus japonicus]</t>
  </si>
  <si>
    <t>PIK57354.1/5.5e-103/putative small nuclear ribonucleoprotein-associated protein B'-like [Apostichopus japonicus]</t>
  </si>
  <si>
    <t>A0A286QZ36.1/1.1e-98/RecName: Full=Ras-related protein Rac1; AltName: Full=AjRac1; Flags: Precursor [Apostichopus japonicus] &gt;ASU91374.1 RAC1 [Apostichopus japonicus]</t>
  </si>
  <si>
    <t>PIK40079.1/1.2e-258/hypothetical protein BSL78_23061, partial [Apostichopus japonicus]</t>
  </si>
  <si>
    <t>XP_033113578.1/5.6e-129/prohibitin-2-like [Anneissia japonica]</t>
  </si>
  <si>
    <t>XP_033113578.1/2.2e-128/prohibitin-2-like [Anneissia japonica]</t>
  </si>
  <si>
    <t>PIK43400.1/1.3e-27/putative chromodomain Y-like protein 2 [Apostichopus japonicus]</t>
  </si>
  <si>
    <t>PIK43400.1/5.7e-28/putative chromodomain Y-like protein 2 [Apostichopus japonicus]</t>
  </si>
  <si>
    <t>XP_019877767.1/3.6e-32/PREDICTED: myotrophin-like [Aethina tumida]</t>
  </si>
  <si>
    <t>XP_019877767.1/4.3e-32/PREDICTED: myotrophin-like [Aethina tumida]</t>
  </si>
  <si>
    <t>PIK60259.1/2.2e-81/hypothetical protein BSL78_02821, partial [Apostichopus japonicus]</t>
  </si>
  <si>
    <t>PIK60259.1/1.0e-62/hypothetical protein BSL78_02821, partial [Apostichopus japonicus]</t>
  </si>
  <si>
    <t>XP_013091067.1/3.0e-170/PREDICTED: rab GDP dissociation inhibitor beta-like [Biomphalaria glabrata]</t>
  </si>
  <si>
    <t>XP_013091067.1/1.0e-170/PREDICTED: rab GDP dissociation inhibitor beta-like [Biomphalaria glabrata]</t>
  </si>
  <si>
    <t>PIK55288.1/4.1e-109/hypothetical protein BSL78_07807 [Apostichopus japonicus]</t>
  </si>
  <si>
    <t>PIK55288.1/3.1e-109/hypothetical protein BSL78_07807 [Apostichopus japonicus]</t>
  </si>
  <si>
    <t>XP_013775068.1/1.8e-25/RNA-binding protein Rsf1-like isoform X1 [Limulus polyphemus] &gt;XP_013775069.1 RNA-binding protein Rsf1-like isoform X1 [Limulus polyphemus]</t>
  </si>
  <si>
    <t>XP_013775068.1/2.6e-24/RNA-binding protein Rsf1-like isoform X1 [Limulus polyphemus] &gt;XP_013775069.1 RNA-binding protein Rsf1-like isoform X1 [Limulus polyphemus]</t>
  </si>
  <si>
    <t>PIK52993.1/3.9e-81/putative actin-related protein 2/3 complex subunit 4 [Apostichopus japonicus]</t>
  </si>
  <si>
    <t>PIK61359.1/6.0e-39/putative ATP synthase-coupling factor 6, mitochondrial [Apostichopus japonicus]</t>
  </si>
  <si>
    <t>XP_022083006.1/2.3e-103/ras-related protein ORAB-1 [Acanthaster planci]</t>
  </si>
  <si>
    <t>XP_026857796.2/1.7e-70/heterogeneous nuclear ribonucleoprotein A1a [Electrophorus electricus] &gt;XP_026857797.2 heterogeneous nuclear ribonucleoprotein A1a [Electrophorus electricus]</t>
  </si>
  <si>
    <t>XP_026857796.2/1.5e-70/heterogeneous nuclear ribonucleoprotein A1a [Electrophorus electricus] &gt;XP_026857797.2 heterogeneous nuclear ribonucleoprotein A1a [Electrophorus electricus]</t>
  </si>
  <si>
    <t>XP_022101086.1/4.7e-112/ADP-ribose pyrophosphatase, mitochondrial-like [Acanthaster planci]</t>
  </si>
  <si>
    <t>XP_022101086.1/3.3e-111/ADP-ribose pyrophosphatase, mitochondrial-like [Acanthaster planci]</t>
  </si>
  <si>
    <t>XP_033632940.1/1.6e-137/drebrin-like protein A [Asterias rubens]</t>
  </si>
  <si>
    <t>XP_033632940.1/3.3e-137/drebrin-like protein A [Asterias rubens]</t>
  </si>
  <si>
    <t>KAF6198269.1/2.0e-96/hypothetical protein [Apolygus lucorum]</t>
  </si>
  <si>
    <t>KAF6198269.1/6.3e-96/hypothetical protein [Apolygus lucorum]</t>
  </si>
  <si>
    <t>PIK52391.1/7.9e-192/hypothetical protein BSL78_10703 [Apostichopus japonicus]</t>
  </si>
  <si>
    <t>PIK33517.1/6.3e-215/putative steroid 17-alpha-hydroxylase/17,20 lyase [Apostichopus japonicus]</t>
  </si>
  <si>
    <t>PIK33517.1/4.4e-215/putative steroid 17-alpha-hydroxylase/17,20 lyase [Apostichopus japonicus]</t>
  </si>
  <si>
    <t>PIK55048.1/6.5e-142/putative NADH-cytochrome b5 reductase 3-like isoform X1 [Apostichopus japonicus]</t>
  </si>
  <si>
    <t>AAR89380.1/1.7e-105/ependymin-related protein precursor [Holothuria glaberrima]</t>
  </si>
  <si>
    <t>AAR89380.1/1.0e-68/ependymin-related protein precursor [Holothuria glaberrima]</t>
  </si>
  <si>
    <t>XP_033646327.1/9.7e-69/membrane-associated progesterone receptor component 1-like [Asterias rubens]</t>
  </si>
  <si>
    <t>XP_033646327.1/3.1e-68/membrane-associated progesterone receptor component 1-like [Asterias rubens]</t>
  </si>
  <si>
    <t>AQT03382.1/1.1e-99/14-3-3-zeta [Apostichopus japonicus]</t>
  </si>
  <si>
    <t>APA32591.1/4.4e-266/mitochondrial apoptosis-inducing factor 1 [Apostichopus japonicus]</t>
  </si>
  <si>
    <t>APA32591.1/3.7e-266/mitochondrial apoptosis-inducing factor 1 [Apostichopus japonicus]</t>
  </si>
  <si>
    <t>PIK57494.1/4.4e-214/putative sorting nexin-6 isoform X2 [Apostichopus japonicus]</t>
  </si>
  <si>
    <t>PIK57494.1/7.2e-214/putative sorting nexin-6 isoform X2 [Apostichopus japonicus]</t>
  </si>
  <si>
    <t>PIK36748.1/2.1e-139/putative indole-3-acetic acid-amido synthetase GH3.5 [Apostichopus japonicus]</t>
  </si>
  <si>
    <t>PIK36748.1/2.3e-139/putative indole-3-acetic acid-amido synthetase GH3.5 [Apostichopus japonicus]</t>
  </si>
  <si>
    <t>XP_022100507.1/8.3e-238/aspartate--tRNA ligase, cytoplasmic-like [Acanthaster planci]</t>
  </si>
  <si>
    <t>XP_022100507.1/6.0e-238/aspartate--tRNA ligase, cytoplasmic-like [Acanthaster planci]</t>
  </si>
  <si>
    <t>XP_031418787.1/4.8e-36/cold-inducible RNA-binding protein isoform X4 [Clupea harengus]</t>
  </si>
  <si>
    <t>XP_033981579.1/1.9e-32/cold-inducible RNA-binding protein A-like [Trematomus bernacchii]</t>
  </si>
  <si>
    <t>PIK57750.1/4.2e-260/hypothetical protein BSL78_05358, partial [Apostichopus japonicus]</t>
  </si>
  <si>
    <t>PIK57750.1/4.5e-260/hypothetical protein BSL78_05358, partial [Apostichopus japonicus]</t>
  </si>
  <si>
    <t>ALJ77071.1/2.2e-214/hexokinase [Apostichopus japonicus]</t>
  </si>
  <si>
    <t>AER60491.1/0.0e+00/heat shock protein gp96 [Apostichopus japonicus]</t>
  </si>
  <si>
    <t>XP_033097020.1/1.2e-258/asparagine--tRNA ligase, cytoplasmic-like [Anneissia japonica]</t>
  </si>
  <si>
    <t>XP_033097020.1/9.7e-259/asparagine--tRNA ligase, cytoplasmic-like [Anneissia japonica]</t>
  </si>
  <si>
    <t>XP_033631306.1/2.2e-120/proteasome subunit alpha type-3-like [Asterias rubens]</t>
  </si>
  <si>
    <t>XP_022097307.1/9.6e-120/proteasome subunit alpha type-3-like [Acanthaster planci]</t>
  </si>
  <si>
    <t>XP_001178402.3/5.1e-14/uncharacterized protein LOC752329 [Strongylocentrotus purpuratus]</t>
  </si>
  <si>
    <t>XP_001178402.3/7.0e-14/uncharacterized protein LOC752329 [Strongylocentrotus purpuratus]</t>
  </si>
  <si>
    <t>PIK55690.1/2.4e-109/putative annexin A4 [Apostichopus japonicus]</t>
  </si>
  <si>
    <t>XP_022088675.1/7.1e-236/EH domain-containing protein 1-like [Acanthaster planci]</t>
  </si>
  <si>
    <t>XP_010887574.2/7.6e-134/malate dehydrogenase 1Aa, NAD (soluble) isoform X2 [Esox lucius]</t>
  </si>
  <si>
    <t>PIK34877.1/7.5e-86/putative syntaxin-12 isoform X3 [Apostichopus japonicus]</t>
  </si>
  <si>
    <t>PIK34877.1/6.7e-86/putative syntaxin-12 isoform X3 [Apostichopus japonicus]</t>
  </si>
  <si>
    <t>PIK46231.1/1.1e-230/putative annexin A11-like isoform X2 [Apostichopus japonicus]</t>
  </si>
  <si>
    <t>PIK53976.1/5.1e-83/S-phase kinase associated protein 1-like protein [Apostichopus japonicus]</t>
  </si>
  <si>
    <t>PIK36665.1/2.6e-85/Heterogeneous nuclear ribonucleoprotein A3 [Apostichopus japonicus]</t>
  </si>
  <si>
    <t>PIK36665.1/3.8e-85/Heterogeneous nuclear ribonucleoprotein A3 [Apostichopus japonicus]</t>
  </si>
  <si>
    <t>PIK44924.1/4.5e-272/Src family tyrosine kinase, partial [Apostichopus japonicus]</t>
  </si>
  <si>
    <t>PIK44924.1/1.5e-272/Src family tyrosine kinase, partial [Apostichopus japonicus]</t>
  </si>
  <si>
    <t>XP_023780136.1/1.3e-36/LOW QUALITY PROTEIN: retinitis pigmentosa 1-like 1 protein [Cyanistes caeruleus]</t>
  </si>
  <si>
    <t>XP_023780136.1/8.9e-37/LOW QUALITY PROTEIN: retinitis pigmentosa 1-like 1 protein [Cyanistes caeruleus]</t>
  </si>
  <si>
    <t>PIK59174.1/6.8e-243/putative 6-phosphogluconate dehydrogenase, decarboxylating isoform X2, partial [Apostichopus japonicus]</t>
  </si>
  <si>
    <t>PIK59174.1/1.1e-242/putative 6-phosphogluconate dehydrogenase, decarboxylating isoform X2, partial [Apostichopus japonicus]</t>
  </si>
  <si>
    <t>XP_030830910.1/1.7e-232/leucine-rich repeat and WD repeat-containing protein 1-like [Strongylocentrotus purpuratus]</t>
  </si>
  <si>
    <t>XP_030830910.1/9.2e-233/leucine-rich repeat and WD repeat-containing protein 1-like [Strongylocentrotus purpuratus]</t>
  </si>
  <si>
    <t>PIK55905.1/5.7e-206/hypothetical protein BSL78_07175 [Apostichopus japonicus]</t>
  </si>
  <si>
    <t>XP_030840058.1/1.3e-142/probable serine/threonine-protein kinase DDB_G0278665 isoform X1 [Strongylocentrotus purpuratus] &gt;XP_782664.4 probable serine/threonine-protein kinase DDB_G0278665 isoform X1 [Strongylocentrotus purpuratus]</t>
  </si>
  <si>
    <t>XP_029961458.1/2.7e-209/actin, non-muscle 6.2 [Salarias fasciatus]</t>
  </si>
  <si>
    <t>XP_029961458.1/5.1e-210/actin, non-muscle 6.2 [Salarias fasciatus]</t>
  </si>
  <si>
    <t>XP_035220443.1/8.2e-95/14-3-3 protein zeta isoform X1 [Stegodyphus dumicola] &gt;KFM75839.1 14-3-3 protein zeta, partial [Stegodyphus mimosarum]</t>
  </si>
  <si>
    <t>AJE60959.1/3.1e-88/14-3-3 protein [Aphelenchoides besseyi]</t>
  </si>
  <si>
    <t>PIK55542.1/1.2e-224/putative vacuolar protein sorting-associated protein 4A isoform X2 [Apostichopus japonicus]</t>
  </si>
  <si>
    <t>PIK55542.1/2.2e-224/putative vacuolar protein sorting-associated protein 4A isoform X2 [Apostichopus japonicus]</t>
  </si>
  <si>
    <t>PIK62365.1/4.9e-198/putative 3-ketoacyl-CoA thiolase, mitochondrial [Apostichopus japonicus]</t>
  </si>
  <si>
    <t>PIK62365.1/4.7e-198/putative 3-ketoacyl-CoA thiolase, mitochondrial [Apostichopus japonicus]</t>
  </si>
  <si>
    <t>XP_022098821.1/3.2e-230/dihydrolipoyl dehydrogenase, mitochondrial-like [Acanthaster planci]</t>
  </si>
  <si>
    <t>XP_022098821.1/2.2e-230/dihydrolipoyl dehydrogenase, mitochondrial-like [Acanthaster planci]</t>
  </si>
  <si>
    <t>PIK62591.1/0.0e+00/putative E3 ubiquitin-protein ligase UHRF1-like [Apostichopus japonicus]</t>
  </si>
  <si>
    <t>PIK48535.1/3.5e-146/hypothetical protein BSL78_14590 [Apostichopus japonicus]</t>
  </si>
  <si>
    <t>PIK48535.1/3.3e-125/hypothetical protein BSL78_14590 [Apostichopus japonicus]</t>
  </si>
  <si>
    <t>XP_033120727.1/1.2e-79/heterogeneous nuclear ribonucleoprotein K-like isoform X2 [Anneissia japonica]</t>
  </si>
  <si>
    <t>XP_015930111.1/2.3e-132/F-actin-capping protein subunit beta [Parasteatoda tepidariorum]</t>
  </si>
  <si>
    <t>XP_015930111.1/1.7e-132/F-actin-capping protein subunit beta [Parasteatoda tepidariorum]</t>
  </si>
  <si>
    <t>XP_025085059.1/1.9e-232/ruvB-like 2 [Pomacea canaliculata]</t>
  </si>
  <si>
    <t>XP_025085059.1/2.4e-232/ruvB-like 2 [Pomacea canaliculata]</t>
  </si>
  <si>
    <t>PIK55088.1/6.9e-119/Triosephosphate isomerase [Apostichopus japonicus]</t>
  </si>
  <si>
    <t>XP_033647134.1/8.3e-231/glucose-6-phosphate 1-dehydrogenase-like isoform X1 [Asterias rubens]</t>
  </si>
  <si>
    <t>PIK51777.1/1.3e-221/hypothetical protein BSL78_11301 [Apostichopus japonicus]</t>
  </si>
  <si>
    <t>PIK51777.1/9.8e-222/hypothetical protein BSL78_11301 [Apostichopus japonicus]</t>
  </si>
  <si>
    <t>PIK54866.1/2.0e-45/putative RNA-binding motif protein, X chromosome-like [Apostichopus japonicus]</t>
  </si>
  <si>
    <t>XP_033122162.1/3.0e-41/RNA-binding motif protein, X chromosome-like isoform X1 [Anneissia japonica]</t>
  </si>
  <si>
    <t>XP_033628271.1/1.1e-154/tricarboxylate transport protein, mitochondrial-like [Asterias rubens]</t>
  </si>
  <si>
    <t>XP_022527640.1/1.5e-41/uncharacterized protein DDB_G0271670-like, partial [Astyanax mexicanus]</t>
  </si>
  <si>
    <t>PIK59758.1/1.1e-200/putative bifunctional polynucleotide phosphatase/kinase [Apostichopus japonicus]</t>
  </si>
  <si>
    <t>PIK59758.1/7.0e-202/putative bifunctional polynucleotide phosphatase/kinase [Apostichopus japonicus]</t>
  </si>
  <si>
    <t>XP_022084498.1/1.3e-212/calnexin-like [Acanthaster planci]</t>
  </si>
  <si>
    <t>XP_033105970.1/2.7e-208/calnexin-like [Anneissia japonica]</t>
  </si>
  <si>
    <t>XP_022092737.1/2.4e-149/gelsolin-like protein 2 [Acanthaster planci] &gt;XP_022092738.1 gelsolin-like protein 2 [Acanthaster planci]</t>
  </si>
  <si>
    <t>PIK63004.1/5.7e-57/putative tubulin polymerization-promoting protein family member 2-like isoform X2 [Apostichopus japonicus]</t>
  </si>
  <si>
    <t>PIK63004.1/2.0e-56/putative tubulin polymerization-promoting protein family member 2-like isoform X2 [Apostichopus japonicus]</t>
  </si>
  <si>
    <t>XP_022080080.1/1.1e-206/protein disulfide-isomerase A4-like [Acanthaster planci]</t>
  </si>
  <si>
    <t>XP_022080080.1/3.3e-207/protein disulfide-isomerase A4-like [Acanthaster planci]</t>
  </si>
  <si>
    <t>XP_025090191.1/9.7e-108/GTP-binding nuclear protein Ran [Pomacea canaliculata]</t>
  </si>
  <si>
    <t>PIK38710.1/2.6e-51/fibrinogen-like protein A [Apostichopus japonicus]</t>
  </si>
  <si>
    <t>XP_031443441.1/9.1e-135/protein diaphanous homolog 2 isoform X3 [Clupea harengus]</t>
  </si>
  <si>
    <t>XP_031443441.1/1.3e-136/protein diaphanous homolog 2 isoform X3 [Clupea harengus]</t>
  </si>
  <si>
    <t>XP_030842864.1/9.8e-194/dolichyl-diphosphooligosaccharide--protein glycosyltransferase 48 kDa subunit [Strongylocentrotus purpuratus]</t>
  </si>
  <si>
    <t>XP_030842864.1/1.0e-193/dolichyl-diphosphooligosaccharide--protein glycosyltransferase 48 kDa subunit [Strongylocentrotus purpuratus]</t>
  </si>
  <si>
    <t>XP_033103355.1/4.9e-122/far upstream element-binding protein 1-like isoform X1 [Anneissia japonica]</t>
  </si>
  <si>
    <t>XP_033103355.1/1.8e-122/far upstream element-binding protein 1-like isoform X1 [Anneissia japonica]</t>
  </si>
  <si>
    <t>XP_793277.1/1.1e-180/heterogeneous nuclear ribonucleoprotein R isoform X1 [Strongylocentrotus purpuratus]</t>
  </si>
  <si>
    <t>XP_793277.1/3.1e-155/heterogeneous nuclear ribonucleoprotein R isoform X1 [Strongylocentrotus purpuratus]</t>
  </si>
  <si>
    <t>XP_033631530.1/0.0e+00/cytoplasmic FMR1-interacting protein 1-like isoform X1 [Asterias rubens]</t>
  </si>
  <si>
    <t>PIK46666.1/7.1e-140/putative glycogenin-1 isoform X4 [Apostichopus japonicus]</t>
  </si>
  <si>
    <t>PIK46666.1/7.8e-140/putative glycogenin-1 isoform X4 [Apostichopus japonicus]</t>
  </si>
  <si>
    <t>XP_030436451.1/2.0e-261/tubulin alpha-1D chain [Gopherus evgoodei]</t>
  </si>
  <si>
    <t>XP_030436451.1/1.9e-261/tubulin alpha-1D chain [Gopherus evgoodei]</t>
  </si>
  <si>
    <t>XP_022315615.1/3.3e-79/microtubule-associated protein RP/EB family member 1-like isoform X1 [Crassostrea virginica]</t>
  </si>
  <si>
    <t>XP_033635725.1/1.6e-177/acetyl-CoA acetyltransferase, mitochondrial-like [Asterias rubens]</t>
  </si>
  <si>
    <t>XP_033635725.1/6.2e-177/acetyl-CoA acetyltransferase, mitochondrial-like [Asterias rubens]</t>
  </si>
  <si>
    <t>XP_022110586.1/7.8e-232/26S proteasome regulatory subunit 6A-B [Acanthaster planci]</t>
  </si>
  <si>
    <t>XP_022110586.1/1.8e-195/26S proteasome regulatory subunit 6A-B [Acanthaster planci]</t>
  </si>
  <si>
    <t>PIK44596.1/1.9e-202/putative cytochrome b-c1 complex subunit 2, mitochondrial [Apostichopus japonicus]</t>
  </si>
  <si>
    <t>XP_022083062.1/5.5e-150/dihydrolipoyllysine-residue succinyltransferase component of 2-oxoglutarate dehydrogenase complex, mitochondrial-like [Acanthaster planci]</t>
  </si>
  <si>
    <t>XP_022083062.1/5.7e-150/dihydrolipoyllysine-residue succinyltransferase component of 2-oxoglutarate dehydrogenase complex, mitochondrial-like [Acanthaster planci]</t>
  </si>
  <si>
    <t>PIK47031.1/1.0e-256/hypothetical protein BSL78_16121, partial [Apostichopus japonicus]</t>
  </si>
  <si>
    <t>PIK46048.1/5.7e-86/hypothetical protein BSL78_17089 [Apostichopus japonicus]</t>
  </si>
  <si>
    <t>XP_022782555.1/1.6e-195/serine hydroxymethyltransferase, mitochondrial-like [Stylophora pistillata]</t>
  </si>
  <si>
    <t>PIK62629.1/5.1e-44/coactosin-like protein [Apostichopus japonicus]</t>
  </si>
  <si>
    <t>PIK52809.1/1.3e-86/putative ATP synthase subunit O, mitochondrial-like [Apostichopus japonicus]</t>
  </si>
  <si>
    <t>XP_011673328.1/2.0e-58/cytochrome c oxidase subunit 5A, mitochondrial [Strongylocentrotus purpuratus] &gt;XP_784558.1 cytochrome c oxidase subunit 5A, mitochondrial [Strongylocentrotus purpuratus]</t>
  </si>
  <si>
    <t>XP_011673328.1/2.1e-58/cytochrome c oxidase subunit 5A, mitochondrial [Strongylocentrotus purpuratus] &gt;XP_784558.1 cytochrome c oxidase subunit 5A, mitochondrial [Strongylocentrotus purpuratus]</t>
  </si>
  <si>
    <t>PIK49903.1/2.2e-182/putative phosphate carrier protein, mitochondrial [Apostichopus japonicus]</t>
  </si>
  <si>
    <t>PIK54037.1/1.8e-162/Arpc1 [Apostichopus japonicus]</t>
  </si>
  <si>
    <t>PIK54037.1/1.3e-162/Arpc1 [Apostichopus japonicus]</t>
  </si>
  <si>
    <t>PIK43001.1/6.4e-126/putative actin-related protein 2/3 complex subunit 2 [Apostichopus japonicus]</t>
  </si>
  <si>
    <t>PIK43001.1/7.3e-126/putative actin-related protein 2/3 complex subunit 2 [Apostichopus japonicus]</t>
  </si>
  <si>
    <t>XP_022090231.1/5.6e-296/acetyl-coenzyme A synthetase, cytoplasmic-like [Acanthaster planci]</t>
  </si>
  <si>
    <t>XP_022090231.1/3.7e-297/acetyl-coenzyme A synthetase, cytoplasmic-like [Acanthaster planci]</t>
  </si>
  <si>
    <t>XP_022092209.1/2.4e-181/V-type proton ATPase subunit d-like [Acanthaster planci]</t>
  </si>
  <si>
    <t>XP_022092209.1/6.0e-181/V-type proton ATPase subunit d-like [Acanthaster planci]</t>
  </si>
  <si>
    <t>PIK56914.1/1.2e-131/putative galectin-8-like [Apostichopus japonicus]</t>
  </si>
  <si>
    <t>PIK56914.1/4.9e-218/putative galectin-8-like [Apostichopus japonicus]</t>
  </si>
  <si>
    <t>PIK54029.1/2.4e-73/hypothetical protein BSL78_09058 [Apostichopus japonicus]</t>
  </si>
  <si>
    <t>XP_013400693.1/2.9e-53/zinc finger protein 260-like [Lingula anatina]</t>
  </si>
  <si>
    <t>ROT78883.1/6.2e-13/putative mucin-5AC [Penaeus vannamei]</t>
  </si>
  <si>
    <t>CUG86188.1/6.4e-11/membrane-associated protein, putative, partial [Bodo saltans]</t>
  </si>
  <si>
    <t>PIK38750.1/4.0e-95/putative 40S ribosomal protein S9 [Apostichopus japonicus] &gt;PIK41106.1 putative 40S ribosomal protein S9 [Apostichopus japonicus]</t>
  </si>
  <si>
    <t>PIK38750.1/6.7e-65/putative 40S ribosomal protein S9 [Apostichopus japonicus] &gt;PIK41106.1 putative 40S ribosomal protein S9 [Apostichopus japonicus]</t>
  </si>
  <si>
    <t>XP_033640968.1/1.4e-84/thioredoxin domain-containing protein 5-like [Asterias rubens]</t>
  </si>
  <si>
    <t>XP_033640968.1/5.1e-84/thioredoxin domain-containing protein 5-like [Asterias rubens]</t>
  </si>
  <si>
    <t>PIK48344.1/1.2e-174/hypothetical protein BSL78_14793 [Apostichopus japonicus]</t>
  </si>
  <si>
    <t>PIK48344.1/1.8e-174/hypothetical protein BSL78_14793 [Apostichopus japonicus]</t>
  </si>
  <si>
    <t>PIK43147.1/1.1e-236/putative dihydropyrimidinase-like isoform X4 [Apostichopus japonicus]</t>
  </si>
  <si>
    <t>XP_033645523.1/1.5e-67/ubiquitin-conjugating enzyme E2 N [Asterias rubens]</t>
  </si>
  <si>
    <t>XP_033645523.1/3.1e-67/ubiquitin-conjugating enzyme E2 N [Asterias rubens]</t>
  </si>
  <si>
    <t>PIK44177.1/3.0e-161/putative dual oxidase maturation factor 1 isoform X3 [Apostichopus japonicus]</t>
  </si>
  <si>
    <t>PIK44177.1/1.8e-161/putative dual oxidase maturation factor 1 isoform X3 [Apostichopus japonicus]</t>
  </si>
  <si>
    <t>PIK49878.1/1.3e-180/hypothetical protein BSL78_13249 [Apostichopus japonicus]</t>
  </si>
  <si>
    <t>PIK49878.1/4.2e-180/hypothetical protein BSL78_13249 [Apostichopus japonicus]</t>
  </si>
  <si>
    <t>XP_002739755.1/5.8e-64/PREDICTED: 40S ribosomal protein S12-like [Saccoglossus kowalevskii]</t>
  </si>
  <si>
    <t>XP_002739755.1/5.7e-64/PREDICTED: 40S ribosomal protein S12-like [Saccoglossus kowalevskii]</t>
  </si>
  <si>
    <t>XP_002113554.1/4.1e-12/hypothetical protein TRIADDRAFT_57086 [Trichoplax adhaerens] &gt;EDV24028.1 hypothetical protein TRIADDRAFT_57086 [Trichoplax adhaerens] &gt;RDD44844.1 Cofilin [Trichoplax sp. H2]</t>
  </si>
  <si>
    <t>PIK47736.1/2.4e-261/putative glucose-6-phosphate isomerase, partial [Apostichopus japonicus]</t>
  </si>
  <si>
    <t>NP_001171792.1/4.8e-258/protein phosphatase 2, regulatory subunit A, alpha [Saccoglossus kowalevskii]</t>
  </si>
  <si>
    <t>NP_001171792.1/4.7e-258/protein phosphatase 2, regulatory subunit A, alpha [Saccoglossus kowalevskii]</t>
  </si>
  <si>
    <t>PIK46900.1/1.9e-112/putative tyrosine-protein kinase, partial [Apostichopus japonicus]</t>
  </si>
  <si>
    <t>PIK54877.1/1.4e-245/putative AP-2 complex subunit mu [Apostichopus japonicus]</t>
  </si>
  <si>
    <t>XP_022099893.1/7.8e-201/dolichyl-diphosphooligosaccharide--protein glycosyltransferase subunit 1-like [Acanthaster planci]</t>
  </si>
  <si>
    <t>XP_022099893.1/7.5e-201/dolichyl-diphosphooligosaccharide--protein glycosyltransferase subunit 1-like [Acanthaster planci]</t>
  </si>
  <si>
    <t>XP_013413192.1/6.7e-151/fructose-bisphosphate aldolase [Lingula anatina]</t>
  </si>
  <si>
    <t>XP_013413192.1/6.4e-151/fructose-bisphosphate aldolase [Lingula anatina]</t>
  </si>
  <si>
    <t>PIK54409.1/8.7e-214/putative aldehyde dehydrogenase family 9 member A1-A-like [Apostichopus japonicus]</t>
  </si>
  <si>
    <t>PIK54409.1/4.5e-213/putative aldehyde dehydrogenase family 9 member A1-A-like [Apostichopus japonicus]</t>
  </si>
  <si>
    <t>PIK54199.1/6.5e-129/Twinfilin-1 [Apostichopus japonicus]</t>
  </si>
  <si>
    <t>XP_030851208.1/1.3e-81/SH3 domain-containing kinase-binding protein 1 isoform X3 [Strongylocentrotus purpuratus]</t>
  </si>
  <si>
    <t>XP_022081897.1/3.9e-98/SH3 domain-containing kinase-binding protein 1-like isoform X2 [Acanthaster planci]</t>
  </si>
  <si>
    <t>XP_022102470.1/1.8e-249/transketolase-like protein 2 isoform X1 [Acanthaster planci]</t>
  </si>
  <si>
    <t>XP_001180189.1/3.0e-96/endophilin-B1 isoform X4 [Strongylocentrotus purpuratus]</t>
  </si>
  <si>
    <t>XP_001180189.1/1.1e-128/endophilin-B1 isoform X4 [Strongylocentrotus purpuratus]</t>
  </si>
  <si>
    <t>XP_022104625.1/3.9e-74/60S ribosomal protein L23a-like [Acanthaster planci]</t>
  </si>
  <si>
    <t>XP_022104513.1/6.2e-87/60S ribosomal protein L11 isoform X3 [Acanthaster planci]</t>
  </si>
  <si>
    <t>XP_022104511.1/1.8e-87/60S ribosomal protein L11 isoform X1 [Acanthaster planci]</t>
  </si>
  <si>
    <t>PIK38463.1/2.8e-169/hypothetical protein BSL78_24699 [Apostichopus japonicus]</t>
  </si>
  <si>
    <t>PIK38463.1/2.0e-169/hypothetical protein BSL78_24699 [Apostichopus japonicus]</t>
  </si>
  <si>
    <t>XP_003730463.2/2.0e-104/adipocyte plasma membrane-associated protein [Strongylocentrotus purpuratus] &gt;XP_783355.3 adipocyte plasma membrane-associated protein [Strongylocentrotus purpuratus]</t>
  </si>
  <si>
    <t>XP_027228953.1/1.0e-14/keratin-associated protein 5-1-like, partial [Penaeus vannamei]</t>
  </si>
  <si>
    <t>QBH73879.1/1.9e-209/adenosylhomocysteinase [Thermobia domestica]</t>
  </si>
  <si>
    <t>QBH73879.1/2.0e-209/adenosylhomocysteinase [Thermobia domestica]</t>
  </si>
  <si>
    <t>XP_022096689.1/0.0e+00/cytoplasmic dynein 1 heavy chain 1-like isoform X1 [Acanthaster planci]</t>
  </si>
  <si>
    <t>PIK36163.1/5.6e-39/putative 60S ribosomal protein L28 [Apostichopus japonicus]</t>
  </si>
  <si>
    <t>PIK36163.1/3.6e-39/putative 60S ribosomal protein L28 [Apostichopus japonicus]</t>
  </si>
  <si>
    <t>PIK56991.1/4.6e-75/putative 60S ribosomal protein L13a [Apostichopus japonicus]</t>
  </si>
  <si>
    <t>PIK56991.1/8.4e-84/putative 60S ribosomal protein L13a [Apostichopus japonicus]</t>
  </si>
  <si>
    <t>XP_022108134.1/1.0e-263/microtubule-associated protein 1B-like [Acanthaster planci]</t>
  </si>
  <si>
    <t>PIK59522.1/4.7e-59/putative 40S ribosomal protein S26 isoform X1, partial [Apostichopus japonicus]</t>
  </si>
  <si>
    <t>XP_022084752.1/4.6e-131/brain-specific angiogenesis inhibitor 1-associated protein 2-like isoform X1 [Acanthaster planci]</t>
  </si>
  <si>
    <t>XP_030854946.1/9.3e-104/brain-specific angiogenesis inhibitor 1-associated protein 2 [Strongylocentrotus purpuratus]</t>
  </si>
  <si>
    <t>PIK39462.1/8.7e-214/putative isocitrate dehydrogenase [Apostichopus japonicus]</t>
  </si>
  <si>
    <t>PIK39462.1/1.2e-213/putative isocitrate dehydrogenase [Apostichopus japonicus]</t>
  </si>
  <si>
    <t>XP_022112074.1/2.2e-221/actin-related protein 3 [Acanthaster planci]</t>
  </si>
  <si>
    <t>XP_006825592.1/4.3e-117/PREDICTED: 40S ribosomal protein SA-like [Saccoglossus kowalevskii]</t>
  </si>
  <si>
    <t>PIK62392.1/1.3e-150/hypothetical protein BSL78_00711, partial [Apostichopus japonicus]</t>
  </si>
  <si>
    <t>XP_022107871.1/4.7e-91/uncharacterized protein LOC110988544 isoform X1 [Acanthaster planci]</t>
  </si>
  <si>
    <t>ALJ77068.1/6.5e-241/pyruvate kinase [Apostichopus japonicus]</t>
  </si>
  <si>
    <t>ALJ77068.1/9.1e-241/pyruvate kinase [Apostichopus japonicus]</t>
  </si>
  <si>
    <t>XP_029985694.1/1.1e-207/actin, cytoplasmic 1-like [Sphaeramia orbicularis]</t>
  </si>
  <si>
    <t>XP_029985694.1/1.3e-208/actin, cytoplasmic 1-like [Sphaeramia orbicularis]</t>
  </si>
  <si>
    <t>PIK36015.1/3.5e-98/putative 60S ribosomal protein L19, partial [Apostichopus japonicus]</t>
  </si>
  <si>
    <t>XP_002734696.1/1.4e-217/PREDICTED: calcium/calmodulin-dependent protein kinase type II delta chain [Saccoglossus kowalevskii]</t>
  </si>
  <si>
    <t>PIK34855.1/3.7e-135/putative dimethylaniline monooxygenase [Apostichopus japonicus]</t>
  </si>
  <si>
    <t>PIK34855.1/4.1e-135/putative dimethylaniline monooxygenase [Apostichopus japonicus]</t>
  </si>
  <si>
    <t>XP_022106441.1/2.0e-291/protein DD3-3-like isoform X1 [Acanthaster planci] &gt;XP_022106442.1 protein DD3-3-like isoform X1 [Acanthaster planci] &gt;XP_022106443.1 protein DD3-3-like isoform X1 [Acanthaster planci] &gt;XP_022106444.1 protein DD3-3-like isoform X1 [Acanthaster planci]</t>
  </si>
  <si>
    <t>PIK36082.1/2.2e-76/putative endoplasmic reticulum resident protein 29-like, partial [Apostichopus japonicus]</t>
  </si>
  <si>
    <t>PIK36082.1/1.3e-76/putative endoplasmic reticulum resident protein 29-like, partial [Apostichopus japonicus]</t>
  </si>
  <si>
    <t>PIK54083.1/2.6e-208/putative phosphatidylinositol 5-phosphate 4-kinase type-2 alpha-like [Apostichopus japonicus]</t>
  </si>
  <si>
    <t>PIK54083.1/2.2e-208/putative phosphatidylinositol 5-phosphate 4-kinase type-2 alpha-like [Apostichopus japonicus]</t>
  </si>
  <si>
    <t>XP_030848745.1/5.8e-306/vinculin isoform X1 [Strongylocentrotus purpuratus]</t>
  </si>
  <si>
    <t>XP_030848750.1/2.0e-309/vinculin isoform X6 [Strongylocentrotus purpuratus]</t>
  </si>
  <si>
    <t>XP_002742150.1/4.4e-84/PREDICTED: elongation factor 1-beta-like [Saccoglossus kowalevskii]</t>
  </si>
  <si>
    <t>XP_002742150.1/4.2e-84/PREDICTED: elongation factor 1-beta-like [Saccoglossus kowalevskii]</t>
  </si>
  <si>
    <t>PIK45516.1/7.6e-91/putative myosin regulatory light chain 12B [Apostichopus japonicus]</t>
  </si>
  <si>
    <t>PIK45516.1/5.6e-91/putative myosin regulatory light chain 12B [Apostichopus japonicus]</t>
  </si>
  <si>
    <t>XP_003390482.1/1.9e-46/PREDICTED: myosin-2 essential light chain-like isoform X1 [Amphimedon queenslandica]</t>
  </si>
  <si>
    <t>XP_022106439.1/4.5e-229/protein DD3-3-like [Acanthaster planci]</t>
  </si>
  <si>
    <t>XP_022106439.1/4.9e-293/protein DD3-3-like [Acanthaster planci]</t>
  </si>
  <si>
    <t>XP_022100389.1/1.6e-125/PDZ and LIM domain protein 1-like isoform X3 [Acanthaster planci]</t>
  </si>
  <si>
    <t>PIK54571.1/1.0e-100/hypothetical protein BSL78_08544 [Apostichopus japonicus]</t>
  </si>
  <si>
    <t>XP_030829192.1/0.0e+00/vacuolar protein sorting-associated protein 13A isoform X7 [Strongylocentrotus purpuratus]</t>
  </si>
  <si>
    <t>PIK62272.1/3.6e-60/putative hepatic lectin-like [Apostichopus japonicus]</t>
  </si>
  <si>
    <t>PIK62272.1/7.3e-60/putative hepatic lectin-like [Apostichopus japonicus]</t>
  </si>
  <si>
    <t>PIK55688.1/9.7e-61/hypothetical protein BSL78_07394 [Apostichopus japonicus]</t>
  </si>
  <si>
    <t>XP_024662272.1/1.5e-100/prestalk protein [Maylandia zebra]</t>
  </si>
  <si>
    <t>XP_024662272.1/9.7e-131/prestalk protein [Maylandia zebra]</t>
  </si>
  <si>
    <t>PIK40166.1/6.2e-73/hypothetical protein BSL78_22994 [Apostichopus japonicus]</t>
  </si>
  <si>
    <t>XP_022095601.1/4.7e-115/uncharacterized protein LOC110981897 [Acanthaster planci]</t>
  </si>
  <si>
    <t>PIK38534.1/3.8e-111/hypothetical protein BSL78_24627 [Apostichopus japonicus]</t>
  </si>
  <si>
    <t>PIK38534.1/5.6e-109/hypothetical protein BSL78_24627 [Apostichopus japonicus]</t>
  </si>
  <si>
    <t>PIK38184.1/6.9e-106/putative short-chain collagen C4 [Apostichopus japonicus]</t>
  </si>
  <si>
    <t>PIK48290.1/5.5e-18/hypothetical protein BSL78_14829 [Apostichopus japonicus]</t>
  </si>
  <si>
    <t>PIK48290.1/6.5e-18/hypothetical protein BSL78_14829 [Apostichopus japonicus]</t>
  </si>
  <si>
    <t>PIK45994.1/9.4e-221/putative histidine ammonia-lyase [Apostichopus japonicus]</t>
  </si>
  <si>
    <t>PIK45994.1/3.9e-221/putative histidine ammonia-lyase [Apostichopus japonicus]</t>
  </si>
  <si>
    <t>XP_020628942.1/2.0e-67/uncharacterized protein LOC110066083 [Orbicella faveolata]</t>
  </si>
  <si>
    <t>XP_020628942.1/5.0e-50/uncharacterized protein LOC110066083 [Orbicella faveolata]</t>
  </si>
  <si>
    <t>PIK49738.1/2.9e-99/putative carbonic anhydrase 2 [Apostichopus japonicus]</t>
  </si>
  <si>
    <t>PIK49738.1/2.2e-99/putative carbonic anhydrase 2 [Apostichopus japonicus]</t>
  </si>
  <si>
    <t>PIK39258.1/3.1e-214/matrix metalloproteinase 16 [Apostichopus japonicus]</t>
  </si>
  <si>
    <t>XP_033624233.1/1.3e-198/angiotensin-converting enzyme-like [Asterias rubens] &gt;XP_033624234.1 angiotensin-converting enzyme-like [Asterias rubens] &gt;XP_033624235.1 angiotensin-converting enzyme-like [Asterias rubens]</t>
  </si>
  <si>
    <t>PIK57715.1/1.0e-55/Fibrinogen-like protein A [Apostichopus japonicus]</t>
  </si>
  <si>
    <t>PIK48283.1/7.5e-58/putative glutathione peroxidase [Apostichopus japonicus]</t>
  </si>
  <si>
    <t>PIK48283.1/4.3e-58/putative glutathione peroxidase [Apostichopus japonicus]</t>
  </si>
  <si>
    <t>XP_020894145.1/7.7e-47/short-chain collagen C4 [Exaiptasia diaphana]</t>
  </si>
  <si>
    <t>PIK48099.1/1.4e-105/putative short-chain collagen C4-like [Apostichopus japonicus]</t>
  </si>
  <si>
    <t>PIK34545.1/2.0e-64/putative short-chain collagen C4-like [Apostichopus japonicus]</t>
  </si>
  <si>
    <t>PIK49882.1/7.2e-52/hypothetical protein BSL78_13253 [Apostichopus japonicus]</t>
  </si>
  <si>
    <t>PIK49882.1/6.8e-52/hypothetical protein BSL78_13253 [Apostichopus japonicus]</t>
  </si>
  <si>
    <t>PIK56157.1/4.0e-41/hypothetical protein BSL78_06943 [Apostichopus japonicus]</t>
  </si>
  <si>
    <t>PIK56157.1/4.2e-41/hypothetical protein BSL78_06943 [Apostichopus japonicus]</t>
  </si>
  <si>
    <t>PIK53728.1/5.7e-23/putative natterin-3-like [Apostichopus japonicus]</t>
  </si>
  <si>
    <t>Protein ID</t>
  </si>
  <si>
    <t>HF_P1</t>
  </si>
  <si>
    <t>HF_P2</t>
  </si>
  <si>
    <t>HF_P3</t>
  </si>
  <si>
    <t>HF_P4</t>
  </si>
  <si>
    <t>HF_P5</t>
  </si>
  <si>
    <t>HF_P6</t>
  </si>
  <si>
    <t>HF_P7</t>
  </si>
  <si>
    <t>HF_P8</t>
  </si>
  <si>
    <t>HF_P9</t>
  </si>
  <si>
    <t>HF_P10</t>
  </si>
  <si>
    <t>HF_P11</t>
  </si>
  <si>
    <t>HF_P12</t>
  </si>
  <si>
    <t>HF_P13</t>
  </si>
  <si>
    <t>HF_P14</t>
  </si>
  <si>
    <t>HF_P15</t>
  </si>
  <si>
    <t>HF_P16</t>
  </si>
  <si>
    <t>HF_P17</t>
  </si>
  <si>
    <t>HF_P18</t>
  </si>
  <si>
    <t>HF_P19</t>
  </si>
  <si>
    <t>HF_P20</t>
  </si>
  <si>
    <t>HF_P21</t>
  </si>
  <si>
    <t>HF_P22</t>
  </si>
  <si>
    <t>HF_P23</t>
  </si>
  <si>
    <t>HF_P24</t>
  </si>
  <si>
    <t>HF_P25</t>
  </si>
  <si>
    <t>HF_P26</t>
  </si>
  <si>
    <t>HF_P27</t>
  </si>
  <si>
    <t>HF_P28</t>
  </si>
  <si>
    <t>HF_P29</t>
  </si>
  <si>
    <t>HF_P30</t>
  </si>
  <si>
    <t>HF_P31</t>
  </si>
  <si>
    <t>HF_P32</t>
  </si>
  <si>
    <t>HF_P33</t>
  </si>
  <si>
    <t>HF_P34</t>
  </si>
  <si>
    <t>HF_P35</t>
  </si>
  <si>
    <t>HF_P36</t>
  </si>
  <si>
    <t>HF_P37</t>
  </si>
  <si>
    <t>HF_P38</t>
  </si>
  <si>
    <t>HF_P39</t>
  </si>
  <si>
    <t>HF_P40</t>
  </si>
  <si>
    <t>HF_P41</t>
  </si>
  <si>
    <t>HF_P42</t>
  </si>
  <si>
    <t>HF_P43</t>
  </si>
  <si>
    <t>HF_P44</t>
  </si>
  <si>
    <t>HF_P45</t>
  </si>
  <si>
    <t>HF_P46</t>
  </si>
  <si>
    <t>HF_P47</t>
  </si>
  <si>
    <t>HF_P48</t>
  </si>
  <si>
    <t>HF_P49</t>
  </si>
  <si>
    <t>HF_P50</t>
  </si>
  <si>
    <t>HF_P51</t>
  </si>
  <si>
    <t>HF_P52</t>
  </si>
  <si>
    <t>HF_P53</t>
  </si>
  <si>
    <t>HF_P54</t>
  </si>
  <si>
    <t>HF_P55</t>
  </si>
  <si>
    <t>HF_P56</t>
  </si>
  <si>
    <t>HF_P57</t>
  </si>
  <si>
    <t>HF_P58</t>
  </si>
  <si>
    <t>HF_P59</t>
  </si>
  <si>
    <t>HF_P60</t>
  </si>
  <si>
    <t>HF_P61</t>
  </si>
  <si>
    <t>HF_P62</t>
  </si>
  <si>
    <t>HF_P63</t>
  </si>
  <si>
    <t>HF_P64</t>
  </si>
  <si>
    <t>HF_P65</t>
  </si>
  <si>
    <t>HF_P66</t>
  </si>
  <si>
    <t>HF_P67</t>
  </si>
  <si>
    <t>HF_P68</t>
  </si>
  <si>
    <t>HF_P69</t>
  </si>
  <si>
    <t>HF_P70</t>
  </si>
  <si>
    <t>HF_P71</t>
  </si>
  <si>
    <t>HF_P72</t>
  </si>
  <si>
    <t>HF_P73</t>
  </si>
  <si>
    <t>HF_P74</t>
  </si>
  <si>
    <t>HF_P75</t>
  </si>
  <si>
    <t>HF_P76</t>
  </si>
  <si>
    <t>HF_P77</t>
  </si>
  <si>
    <t>HF_P78</t>
  </si>
  <si>
    <t>HF_P79</t>
  </si>
  <si>
    <t>HF_P80</t>
  </si>
  <si>
    <t>HF_P81</t>
  </si>
  <si>
    <t>HF_P82</t>
  </si>
  <si>
    <t>HF_P83</t>
  </si>
  <si>
    <t>HF_P84</t>
  </si>
  <si>
    <t>HF_P85</t>
  </si>
  <si>
    <t>HF_P86</t>
  </si>
  <si>
    <t>HF_P87</t>
  </si>
  <si>
    <t>HF_P88</t>
  </si>
  <si>
    <t>HF_P89</t>
  </si>
  <si>
    <t>HF_P90</t>
  </si>
  <si>
    <t>HF_P91</t>
  </si>
  <si>
    <t>HF_P92</t>
  </si>
  <si>
    <t>HF_P93</t>
  </si>
  <si>
    <t>HF_P94</t>
  </si>
  <si>
    <t>HF_P95</t>
  </si>
  <si>
    <t>HF_P96</t>
  </si>
  <si>
    <t>HF_P97</t>
  </si>
  <si>
    <t>HF_P98</t>
  </si>
  <si>
    <t>HF_P99</t>
  </si>
  <si>
    <t>HF_P100</t>
  </si>
  <si>
    <t>HF_P101</t>
  </si>
  <si>
    <t>HF_P102</t>
  </si>
  <si>
    <t>HF_P103</t>
  </si>
  <si>
    <t>HF_P104</t>
  </si>
  <si>
    <t>HF_P105</t>
  </si>
  <si>
    <t>HF_P106</t>
  </si>
  <si>
    <t>HF_P107</t>
  </si>
  <si>
    <t>HF_P108</t>
  </si>
  <si>
    <t>HF_P109</t>
  </si>
  <si>
    <t>HF_P110</t>
  </si>
  <si>
    <t>HF_P111</t>
  </si>
  <si>
    <t>HF_P112</t>
  </si>
  <si>
    <t>HF_P113</t>
  </si>
  <si>
    <t>HF_P114</t>
  </si>
  <si>
    <t>HF_P115</t>
  </si>
  <si>
    <t>HF_P116</t>
  </si>
  <si>
    <t>HF_P117</t>
  </si>
  <si>
    <t>HF_P118</t>
  </si>
  <si>
    <t>HF_P119</t>
  </si>
  <si>
    <t>HF_P120</t>
  </si>
  <si>
    <t>HF_P121</t>
  </si>
  <si>
    <t>HF_P122</t>
  </si>
  <si>
    <t>HF_P123</t>
  </si>
  <si>
    <t>HF_P124</t>
  </si>
  <si>
    <t>HF_P125</t>
  </si>
  <si>
    <t>HF_P126</t>
  </si>
  <si>
    <t>HF_P127</t>
  </si>
  <si>
    <t>HF_P128</t>
  </si>
  <si>
    <t>HF_P129</t>
  </si>
  <si>
    <t>HF_P130</t>
  </si>
  <si>
    <t>HF_P131</t>
  </si>
  <si>
    <t>HF_P132</t>
  </si>
  <si>
    <t>HF_P133</t>
  </si>
  <si>
    <t>HF_P134</t>
  </si>
  <si>
    <t>HF_P135</t>
  </si>
  <si>
    <t>HF_P136</t>
  </si>
  <si>
    <t>HF_P137</t>
  </si>
  <si>
    <t>HF_P138</t>
  </si>
  <si>
    <t>HF_P139</t>
  </si>
  <si>
    <t>HF_P140</t>
  </si>
  <si>
    <t>HF_P141</t>
  </si>
  <si>
    <t>HF_P142</t>
  </si>
  <si>
    <t>HF_P143</t>
  </si>
  <si>
    <t>HF_P144</t>
  </si>
  <si>
    <t>HF_P145</t>
  </si>
  <si>
    <t>HF_P146</t>
  </si>
  <si>
    <t>HF_P147</t>
  </si>
  <si>
    <t>HF_P148</t>
  </si>
  <si>
    <t>HF_P149</t>
  </si>
  <si>
    <t>HF_P150</t>
  </si>
  <si>
    <t>HF_P151</t>
  </si>
  <si>
    <t>HF_P152</t>
  </si>
  <si>
    <t>HF_P153</t>
  </si>
  <si>
    <t>HF_P154</t>
  </si>
  <si>
    <t>HF_P155</t>
  </si>
  <si>
    <t>HF_P156</t>
  </si>
  <si>
    <t>HF_P157</t>
  </si>
  <si>
    <t>HF_P158</t>
  </si>
  <si>
    <t>HF_P159</t>
  </si>
  <si>
    <t>HF_P160</t>
  </si>
  <si>
    <t>HF_P161</t>
  </si>
  <si>
    <t>HF_P162</t>
  </si>
  <si>
    <t>HF_P163</t>
  </si>
  <si>
    <t>HF_P164</t>
  </si>
  <si>
    <t>HF_P165</t>
  </si>
  <si>
    <t>HF_P166</t>
  </si>
  <si>
    <t>HF_P167</t>
  </si>
  <si>
    <t>HF_P168</t>
  </si>
  <si>
    <t>HF_P169</t>
  </si>
  <si>
    <t>HF_P170</t>
  </si>
  <si>
    <t>HF_P171</t>
  </si>
  <si>
    <t>HF_P172</t>
  </si>
  <si>
    <t>HF_P173</t>
  </si>
  <si>
    <t>HF_P174</t>
  </si>
  <si>
    <t>HF_P175</t>
  </si>
  <si>
    <t>HF_P176</t>
  </si>
  <si>
    <t>HF_P177</t>
  </si>
  <si>
    <t>HF_P178</t>
  </si>
  <si>
    <t>HF_P179</t>
  </si>
  <si>
    <t>HF_P180</t>
  </si>
  <si>
    <t>HF_P181</t>
  </si>
  <si>
    <t>HF_P182</t>
  </si>
  <si>
    <t>HF_P183</t>
  </si>
  <si>
    <t>HF_P184</t>
  </si>
  <si>
    <t>HF_P185</t>
  </si>
  <si>
    <t>HF_P186</t>
  </si>
  <si>
    <t>HF_P187</t>
  </si>
  <si>
    <t>HF_P188</t>
  </si>
  <si>
    <t>HF_P189</t>
  </si>
  <si>
    <t>HF_P190</t>
  </si>
  <si>
    <t>HF_P191</t>
  </si>
  <si>
    <t>HF_P192</t>
  </si>
  <si>
    <t>HF_P193</t>
  </si>
  <si>
    <t>HF_P194</t>
  </si>
  <si>
    <t>HF_P195</t>
  </si>
  <si>
    <t>HF_P196</t>
  </si>
  <si>
    <t>HF_P197</t>
  </si>
  <si>
    <t>HF_P198</t>
  </si>
  <si>
    <t>HF_P199</t>
  </si>
  <si>
    <t>HF_P200</t>
  </si>
  <si>
    <t>HF_P201</t>
  </si>
  <si>
    <t>HF_P202</t>
  </si>
  <si>
    <t>HF_P203</t>
  </si>
  <si>
    <t>HF_P204</t>
  </si>
  <si>
    <t>HF_P205</t>
  </si>
  <si>
    <t>HF_P206</t>
  </si>
  <si>
    <t>HF_P207</t>
  </si>
  <si>
    <t>HF_P208</t>
  </si>
  <si>
    <t>HF_P209</t>
  </si>
  <si>
    <t>HF_P210</t>
  </si>
  <si>
    <t>HF_P211</t>
  </si>
  <si>
    <t>HF_P212</t>
  </si>
  <si>
    <t>HF_P213</t>
  </si>
  <si>
    <t>HF_P214</t>
  </si>
  <si>
    <t>HF_P215</t>
  </si>
  <si>
    <t>HF_P216</t>
  </si>
  <si>
    <t>HF_P217</t>
  </si>
  <si>
    <t>HF_P218</t>
  </si>
  <si>
    <t>HF_P219</t>
  </si>
  <si>
    <t>HF_P220</t>
  </si>
  <si>
    <t>HF_P221</t>
  </si>
  <si>
    <t>HF_P222</t>
  </si>
  <si>
    <t>HF_P223</t>
  </si>
  <si>
    <t>HF_P224</t>
  </si>
  <si>
    <t>HF_P225</t>
  </si>
  <si>
    <t>HF_P226</t>
  </si>
  <si>
    <t>HF_P227</t>
  </si>
  <si>
    <t>HF_P228</t>
  </si>
  <si>
    <t>HF_P229</t>
  </si>
  <si>
    <t>HF_P230</t>
  </si>
  <si>
    <t>HF_P231</t>
  </si>
  <si>
    <t>HF_P232</t>
  </si>
  <si>
    <t>HF_P233</t>
  </si>
  <si>
    <t>HF_P234</t>
  </si>
  <si>
    <t>HF_P235</t>
  </si>
  <si>
    <t>HF_P236</t>
  </si>
  <si>
    <t>HF_P237</t>
  </si>
  <si>
    <t>HF_P238</t>
  </si>
  <si>
    <t>HF_P239</t>
  </si>
  <si>
    <t>HF_P240</t>
  </si>
  <si>
    <t>HF_P241</t>
  </si>
  <si>
    <t>HF_P242</t>
  </si>
  <si>
    <t>HF_P243</t>
  </si>
  <si>
    <t>HF_P244</t>
  </si>
  <si>
    <t>HF_P245</t>
  </si>
  <si>
    <t>HF_P246</t>
  </si>
  <si>
    <t>HF_P247</t>
  </si>
  <si>
    <t>HF_P248</t>
  </si>
  <si>
    <t>HF_P249</t>
  </si>
  <si>
    <t>HF_P250</t>
  </si>
  <si>
    <t>HF_P251</t>
  </si>
  <si>
    <t>HF_P252</t>
  </si>
  <si>
    <t>HF_P253</t>
  </si>
  <si>
    <t>HF_P254</t>
  </si>
  <si>
    <t>HF_P255</t>
  </si>
  <si>
    <t>HF_P256</t>
  </si>
  <si>
    <t>HF_P257</t>
  </si>
  <si>
    <t>HF_P258</t>
  </si>
  <si>
    <t>HF_P259</t>
  </si>
  <si>
    <t>HF_P260</t>
  </si>
  <si>
    <t>HF_P261</t>
  </si>
  <si>
    <t>HF_P262</t>
  </si>
  <si>
    <t>HF_P263</t>
  </si>
  <si>
    <t>HF_P264</t>
  </si>
  <si>
    <t>HF_P265</t>
  </si>
  <si>
    <t>HF_P266</t>
  </si>
  <si>
    <t>HF_P267</t>
  </si>
  <si>
    <t>HF_P268</t>
  </si>
  <si>
    <t>HF_P269</t>
  </si>
  <si>
    <t>HF_P270</t>
  </si>
  <si>
    <t>HF_P271</t>
  </si>
  <si>
    <t>HF_P272</t>
  </si>
  <si>
    <t>HF_P273</t>
  </si>
  <si>
    <t>HF_P274</t>
  </si>
  <si>
    <t>HF_P275</t>
  </si>
  <si>
    <t>HF_P276</t>
  </si>
  <si>
    <t>HF_P277</t>
  </si>
  <si>
    <t>HF_P278</t>
  </si>
  <si>
    <t>HF_P279</t>
  </si>
  <si>
    <t>HF_P280</t>
  </si>
  <si>
    <t>HF_P281</t>
  </si>
  <si>
    <t>HF_P282</t>
  </si>
  <si>
    <t>HF_P283</t>
  </si>
  <si>
    <t>HF_P284</t>
  </si>
  <si>
    <t>HF_P285</t>
  </si>
  <si>
    <t>HF_P286</t>
  </si>
  <si>
    <t>HF_P287</t>
  </si>
  <si>
    <t>HF_P288</t>
  </si>
  <si>
    <t>HF_P289</t>
  </si>
  <si>
    <t>HF_P290</t>
  </si>
  <si>
    <t>HF_P291</t>
  </si>
  <si>
    <t>HF_P292</t>
  </si>
  <si>
    <t>HF_P293</t>
  </si>
  <si>
    <t>HF_P294</t>
  </si>
  <si>
    <t>HF_P295</t>
  </si>
  <si>
    <t>HF_P296</t>
  </si>
  <si>
    <t>HF_P297</t>
  </si>
  <si>
    <t>HF_P298</t>
  </si>
  <si>
    <t>HF_P299</t>
  </si>
  <si>
    <t>HF_P300</t>
  </si>
  <si>
    <t>HF_P301</t>
  </si>
  <si>
    <t>HF_P302</t>
  </si>
  <si>
    <t>HF_P303</t>
  </si>
  <si>
    <t>HF_P304</t>
  </si>
  <si>
    <t>HF_P305</t>
  </si>
  <si>
    <t>HF_P306</t>
  </si>
  <si>
    <t>HF_P307</t>
  </si>
  <si>
    <t>HF_P308</t>
  </si>
  <si>
    <t>HF_P309</t>
  </si>
  <si>
    <t>HF_P310</t>
  </si>
  <si>
    <t>HF_P311</t>
  </si>
  <si>
    <t>HF_P312</t>
  </si>
  <si>
    <t>HF_P313</t>
  </si>
  <si>
    <t>HF_P314</t>
  </si>
  <si>
    <t>HF_P315</t>
  </si>
  <si>
    <t>HF_P316</t>
  </si>
  <si>
    <t>HF_P317</t>
  </si>
  <si>
    <t>HF_P318</t>
  </si>
  <si>
    <t>HF_P319</t>
  </si>
  <si>
    <t>HF_P320</t>
  </si>
  <si>
    <t>HF_P321</t>
  </si>
  <si>
    <t>HF_P322</t>
  </si>
  <si>
    <t>HF_P323</t>
  </si>
  <si>
    <t>HF_P324</t>
  </si>
  <si>
    <t>HF_P325</t>
  </si>
  <si>
    <t>HF_P326</t>
  </si>
  <si>
    <t>HF_P327</t>
  </si>
  <si>
    <t>HF_P328</t>
  </si>
  <si>
    <t>HF_P329</t>
  </si>
  <si>
    <t>HF_P330</t>
  </si>
  <si>
    <t>HF_P331</t>
  </si>
  <si>
    <t>HF_P332</t>
  </si>
  <si>
    <t>HF_P333</t>
  </si>
  <si>
    <t>HF_P334</t>
  </si>
  <si>
    <t>HF_P335</t>
  </si>
  <si>
    <t>HF_P336</t>
  </si>
  <si>
    <t>HF_P337</t>
  </si>
  <si>
    <t>HF_P338</t>
  </si>
  <si>
    <t>HF_P339</t>
  </si>
  <si>
    <t>HF_P340</t>
  </si>
  <si>
    <t>HF_P341</t>
  </si>
  <si>
    <t>HF_P342</t>
  </si>
  <si>
    <t>HF_P343</t>
  </si>
  <si>
    <t>HF_P344</t>
  </si>
  <si>
    <t>HF_P345</t>
  </si>
  <si>
    <t>HF_P346</t>
  </si>
  <si>
    <t>HF_P347</t>
  </si>
  <si>
    <t>HF_P348</t>
  </si>
  <si>
    <t>HF_P349</t>
  </si>
  <si>
    <t>HF_P350</t>
  </si>
  <si>
    <t>HF_P351</t>
  </si>
  <si>
    <t>HF_P352</t>
  </si>
  <si>
    <t>HF_P353</t>
  </si>
  <si>
    <t>HF_P354</t>
  </si>
  <si>
    <t>HF_P355</t>
  </si>
  <si>
    <t>HF_P356</t>
  </si>
  <si>
    <t>HF_P357</t>
  </si>
  <si>
    <t>HF_P358</t>
  </si>
  <si>
    <t>HF_P359</t>
  </si>
  <si>
    <t>HF_P360</t>
  </si>
  <si>
    <t>HF_P361</t>
  </si>
  <si>
    <t>HF_P362</t>
  </si>
  <si>
    <t>HF_P363</t>
  </si>
  <si>
    <t>HF_P364</t>
  </si>
  <si>
    <t>HF_P365</t>
  </si>
  <si>
    <t>HF_P366</t>
  </si>
  <si>
    <t>HF_P367</t>
  </si>
  <si>
    <t>HF_P368</t>
  </si>
  <si>
    <t>HF_P369</t>
  </si>
  <si>
    <t>HF_P370</t>
  </si>
  <si>
    <t>HF_P371</t>
  </si>
  <si>
    <t>HF_P372</t>
  </si>
  <si>
    <t>HF_P373</t>
  </si>
  <si>
    <t>HF_P374</t>
  </si>
  <si>
    <t>HF_P375</t>
  </si>
  <si>
    <t>HF_P376</t>
  </si>
  <si>
    <t>HF_P377</t>
  </si>
  <si>
    <t>HF_P378</t>
  </si>
  <si>
    <t>HF_P379</t>
  </si>
  <si>
    <t>HF_P380</t>
  </si>
  <si>
    <t>HF_P381</t>
  </si>
  <si>
    <t>HF_P382</t>
  </si>
  <si>
    <t>HF_P383</t>
  </si>
  <si>
    <t>HF_P384</t>
  </si>
  <si>
    <t>HF_P385</t>
  </si>
  <si>
    <t>HF_P386</t>
  </si>
  <si>
    <t>HF_P387</t>
  </si>
  <si>
    <t>HF_P388</t>
  </si>
  <si>
    <t>HF_P389</t>
  </si>
  <si>
    <t>HF_P390</t>
  </si>
  <si>
    <t>HF_P391</t>
  </si>
  <si>
    <t>HF_P392</t>
  </si>
  <si>
    <t>HF_P393</t>
  </si>
  <si>
    <t>HF_P394</t>
  </si>
  <si>
    <t>HF_P395</t>
  </si>
  <si>
    <t>HF_P396</t>
  </si>
  <si>
    <t>HF_P397</t>
  </si>
  <si>
    <t>HF_P398</t>
  </si>
  <si>
    <t>HF_P399</t>
  </si>
  <si>
    <t>HF_P400</t>
  </si>
  <si>
    <t>HF_P401</t>
  </si>
  <si>
    <t>HF_P402</t>
  </si>
  <si>
    <t>HF_P403</t>
  </si>
  <si>
    <t>HF_P404</t>
  </si>
  <si>
    <t>HF_P405</t>
  </si>
  <si>
    <t>HF_P406</t>
  </si>
  <si>
    <t>HF_P407</t>
  </si>
  <si>
    <t>HF_P408</t>
  </si>
  <si>
    <t>HF_P409</t>
  </si>
  <si>
    <t>HF_P410</t>
  </si>
  <si>
    <t>HF_P411</t>
  </si>
  <si>
    <t>HF_P412</t>
  </si>
  <si>
    <t>HF_P413</t>
  </si>
  <si>
    <t>HF_P414</t>
  </si>
  <si>
    <t>HF_P415</t>
  </si>
  <si>
    <t>HF_P416</t>
  </si>
  <si>
    <t>HF_P417</t>
  </si>
  <si>
    <t>HF_P418</t>
  </si>
  <si>
    <t>HF_P419</t>
  </si>
  <si>
    <t>HF_P420</t>
  </si>
  <si>
    <t>HF_P421</t>
  </si>
  <si>
    <t>HF_P422</t>
  </si>
  <si>
    <t>HF_P423</t>
  </si>
  <si>
    <t>HF_P424</t>
  </si>
  <si>
    <t>HF_P425</t>
  </si>
  <si>
    <t>HF_P426</t>
  </si>
  <si>
    <t>HF_P427</t>
  </si>
  <si>
    <t>HF_P428</t>
  </si>
  <si>
    <t>HF_P429</t>
  </si>
  <si>
    <t>HF_P430</t>
  </si>
  <si>
    <t>HF_P431</t>
  </si>
  <si>
    <t>HF_P432</t>
  </si>
  <si>
    <t>HF_P433</t>
  </si>
  <si>
    <t>HF_P434</t>
  </si>
  <si>
    <t>HF_P435</t>
  </si>
  <si>
    <t>HF_P436</t>
  </si>
  <si>
    <t>HF_P437</t>
  </si>
  <si>
    <t>HF_P438</t>
  </si>
  <si>
    <t>HF_P439</t>
  </si>
  <si>
    <t>HF_P440</t>
  </si>
  <si>
    <t>HF_P441</t>
  </si>
  <si>
    <t>HF_P442</t>
  </si>
  <si>
    <t>HF_P443</t>
  </si>
  <si>
    <t>HF_P444</t>
  </si>
  <si>
    <t>HF_P445</t>
  </si>
  <si>
    <t>HF_P446</t>
  </si>
  <si>
    <t>HF_P447</t>
  </si>
  <si>
    <t>HF_P448</t>
  </si>
  <si>
    <t>HF_P449</t>
  </si>
  <si>
    <t>HF_P450</t>
  </si>
  <si>
    <t>HF_P451</t>
  </si>
  <si>
    <t>HF_P452</t>
  </si>
  <si>
    <t>HF_P453</t>
  </si>
  <si>
    <t>HF_P454</t>
  </si>
  <si>
    <t>HF_P455</t>
  </si>
  <si>
    <t>HF_P456</t>
  </si>
  <si>
    <t>HF_P457</t>
  </si>
  <si>
    <t>HF_P458</t>
  </si>
  <si>
    <t>HF_P459</t>
  </si>
  <si>
    <t>HF_P460</t>
  </si>
  <si>
    <t>HF_P461</t>
  </si>
  <si>
    <t>HF_P462</t>
  </si>
  <si>
    <t>HF_P463</t>
  </si>
  <si>
    <t>HF_P464</t>
  </si>
  <si>
    <t>HF_P465</t>
  </si>
  <si>
    <t>HF_P466</t>
  </si>
  <si>
    <t>HF_P467</t>
  </si>
  <si>
    <t>HF_P468</t>
  </si>
  <si>
    <t>HF_P469</t>
  </si>
  <si>
    <t>HF_P470</t>
  </si>
  <si>
    <t>HF_P471</t>
  </si>
  <si>
    <t>HF_P472</t>
  </si>
  <si>
    <t>HF_P473</t>
  </si>
  <si>
    <t>HF_P474</t>
  </si>
  <si>
    <t>HF_P475</t>
  </si>
  <si>
    <t>HF_P476</t>
  </si>
  <si>
    <t>HF_P477</t>
  </si>
  <si>
    <t>HF_P478</t>
  </si>
  <si>
    <t>HF_P479</t>
  </si>
  <si>
    <t>HF_P480</t>
  </si>
  <si>
    <t>HF_P481</t>
  </si>
  <si>
    <t>HF_P482</t>
  </si>
  <si>
    <t>HF_P483</t>
  </si>
  <si>
    <t>HF_P484</t>
  </si>
  <si>
    <t>HF_P485</t>
  </si>
  <si>
    <t>HF_P486</t>
  </si>
  <si>
    <t>HF_P487</t>
  </si>
  <si>
    <t>HF_P488</t>
  </si>
  <si>
    <t>HF_P489</t>
  </si>
  <si>
    <t>HF_P490</t>
  </si>
  <si>
    <t>HF_P491</t>
  </si>
  <si>
    <t>HF_P492</t>
  </si>
  <si>
    <t>HF_P493</t>
  </si>
  <si>
    <t>HF_P494</t>
  </si>
  <si>
    <t>HF_P495</t>
  </si>
  <si>
    <t>HF_P496</t>
  </si>
  <si>
    <t>HF_P497</t>
  </si>
  <si>
    <t>HF_P498</t>
  </si>
  <si>
    <t>HF_P499</t>
  </si>
  <si>
    <t>HF_P500</t>
  </si>
  <si>
    <t>HF_P501</t>
  </si>
  <si>
    <t>HF_P502</t>
  </si>
  <si>
    <t>HF_P503</t>
  </si>
  <si>
    <t>HF_P504</t>
  </si>
  <si>
    <t>HF_P505</t>
  </si>
  <si>
    <t>HF_P506</t>
  </si>
  <si>
    <t>HF_P507</t>
  </si>
  <si>
    <t>HF_P508</t>
  </si>
  <si>
    <t>HF_P509</t>
  </si>
  <si>
    <t>HF_P510</t>
  </si>
  <si>
    <t>HF_P511</t>
  </si>
  <si>
    <t>HF_P512</t>
  </si>
  <si>
    <t>HF_P513</t>
  </si>
  <si>
    <t>HF_P514</t>
  </si>
  <si>
    <t>HF_P515</t>
  </si>
  <si>
    <t>HF_P516</t>
  </si>
  <si>
    <t>HF_P517</t>
  </si>
  <si>
    <t>HF_P518</t>
  </si>
  <si>
    <t>HF_P519</t>
  </si>
  <si>
    <t>HF_P520</t>
  </si>
  <si>
    <t>HF_P521</t>
  </si>
  <si>
    <t>HF_P522</t>
  </si>
  <si>
    <t>HF_P523</t>
  </si>
  <si>
    <t>HF_P524</t>
  </si>
  <si>
    <t>HF_P525</t>
  </si>
  <si>
    <t>HF_P526</t>
  </si>
  <si>
    <t>HF_P527</t>
  </si>
  <si>
    <t>HF_P528</t>
  </si>
  <si>
    <t>HF_P529</t>
  </si>
  <si>
    <t>HF_P530</t>
  </si>
  <si>
    <t>HF_P531</t>
  </si>
  <si>
    <t>HF_P532</t>
  </si>
  <si>
    <t>HF_P533</t>
  </si>
  <si>
    <t>HF_P534</t>
  </si>
  <si>
    <t>HF_P535</t>
  </si>
  <si>
    <t>HF_P536</t>
  </si>
  <si>
    <t>HF_P537</t>
  </si>
  <si>
    <t>HF_P538</t>
  </si>
  <si>
    <t>HF_P539</t>
  </si>
  <si>
    <t>HF_P540</t>
  </si>
  <si>
    <t>HF_P541</t>
  </si>
  <si>
    <t>HF_P542</t>
  </si>
  <si>
    <t>HF_P543</t>
  </si>
  <si>
    <t>HF_P544</t>
  </si>
  <si>
    <t>HF_P545</t>
  </si>
  <si>
    <t>HF_P546</t>
  </si>
  <si>
    <t>HF_P547</t>
  </si>
  <si>
    <t>HF_P548</t>
  </si>
  <si>
    <t>HF_P549</t>
  </si>
  <si>
    <t>HF_P550</t>
  </si>
  <si>
    <t>HF_P551</t>
  </si>
  <si>
    <t>HF_P552</t>
  </si>
  <si>
    <t>HF_P553</t>
  </si>
  <si>
    <t>HF_P554</t>
  </si>
  <si>
    <t>HF_P555</t>
  </si>
  <si>
    <t>HF_P556</t>
  </si>
  <si>
    <t>HF_P557</t>
  </si>
  <si>
    <t>HF_P558</t>
  </si>
  <si>
    <t>HF_P559</t>
  </si>
  <si>
    <t>HF_P560</t>
  </si>
  <si>
    <t>HF_P561</t>
  </si>
  <si>
    <t>HF_P562</t>
  </si>
  <si>
    <t>HF_P563</t>
  </si>
  <si>
    <t>HF_P564</t>
  </si>
  <si>
    <t>HF_P565</t>
  </si>
  <si>
    <t>HF_P566</t>
  </si>
  <si>
    <t>HF_P567</t>
  </si>
  <si>
    <t>HF_P568</t>
  </si>
  <si>
    <t>HF_P569</t>
  </si>
  <si>
    <t>HF_P570</t>
  </si>
  <si>
    <t>HF_P571</t>
  </si>
  <si>
    <t>HF_P572</t>
  </si>
  <si>
    <t>HF_P573</t>
  </si>
  <si>
    <t>HF_P574</t>
  </si>
  <si>
    <t>HF_P575</t>
  </si>
  <si>
    <t>HF_P576</t>
  </si>
  <si>
    <t>HF_P577</t>
  </si>
  <si>
    <t>HF_P578</t>
  </si>
  <si>
    <t>HF_P579</t>
  </si>
  <si>
    <t>HF_P580</t>
  </si>
  <si>
    <t>HF_P581</t>
  </si>
  <si>
    <t>HF_P582</t>
  </si>
  <si>
    <t>HF_P583</t>
  </si>
  <si>
    <t>HF_P584</t>
  </si>
  <si>
    <t>HF_P585</t>
  </si>
  <si>
    <t>HF_P586</t>
  </si>
  <si>
    <t>HF_P587</t>
  </si>
  <si>
    <t>HF_P588</t>
  </si>
  <si>
    <t>HF_P589</t>
  </si>
  <si>
    <t>HF_P590</t>
  </si>
  <si>
    <t>HF_P591</t>
  </si>
  <si>
    <t>HF_P592</t>
  </si>
  <si>
    <t>HF_P593</t>
  </si>
  <si>
    <t>HF_P594</t>
  </si>
  <si>
    <t>HF_P595</t>
  </si>
  <si>
    <t>HF_P596</t>
  </si>
  <si>
    <t>HF_P597</t>
  </si>
  <si>
    <t>HF_P598</t>
  </si>
  <si>
    <t>HF_P599</t>
  </si>
  <si>
    <t>HF_P600</t>
  </si>
  <si>
    <t>HF_P601</t>
  </si>
  <si>
    <t>HF_P602</t>
  </si>
  <si>
    <t>HF_P603</t>
  </si>
  <si>
    <t>HF_P604</t>
  </si>
  <si>
    <t>HF_P605</t>
  </si>
  <si>
    <t>HF_P606</t>
  </si>
  <si>
    <t>HF_P607</t>
  </si>
  <si>
    <t>HF_P608</t>
  </si>
  <si>
    <t>HF_P609</t>
  </si>
  <si>
    <t>HF_P610</t>
  </si>
  <si>
    <t>HF_P611</t>
  </si>
  <si>
    <t>HF_P612</t>
  </si>
  <si>
    <t>HF_P613</t>
  </si>
  <si>
    <t>HF_P614</t>
  </si>
  <si>
    <t>HF_P615</t>
  </si>
  <si>
    <t>HF_P616</t>
  </si>
  <si>
    <t>HF_P617</t>
  </si>
  <si>
    <t>HF_P618</t>
  </si>
  <si>
    <t>HF_P619</t>
  </si>
  <si>
    <t>HF_P620</t>
  </si>
  <si>
    <t>HF_P621</t>
  </si>
  <si>
    <t>HF_P622</t>
  </si>
  <si>
    <t>HF_P623</t>
  </si>
  <si>
    <t>HF_P624</t>
  </si>
  <si>
    <t>HF_P625</t>
  </si>
  <si>
    <t>HF_P626</t>
  </si>
  <si>
    <t>HF_P627</t>
  </si>
  <si>
    <t>HF_P628</t>
  </si>
  <si>
    <t>HF_P629</t>
  </si>
  <si>
    <t>HF_P630</t>
  </si>
  <si>
    <t>HF_P631</t>
  </si>
  <si>
    <t>HF_P632</t>
  </si>
  <si>
    <t>HF_P633</t>
  </si>
  <si>
    <t>HF_P634</t>
  </si>
  <si>
    <t>HF_P635</t>
  </si>
  <si>
    <t>HF_P636</t>
  </si>
  <si>
    <t>HF_P637</t>
  </si>
  <si>
    <t>HF_P638</t>
  </si>
  <si>
    <t>HF_P639</t>
  </si>
  <si>
    <t>HF_P640</t>
  </si>
  <si>
    <t>HF_P641</t>
  </si>
  <si>
    <t>HF_P642</t>
  </si>
  <si>
    <t>HF_P643</t>
  </si>
  <si>
    <t>HF_P644</t>
  </si>
  <si>
    <t>HF_P645</t>
  </si>
  <si>
    <t>HF_P646</t>
  </si>
  <si>
    <t>HF_P647</t>
  </si>
  <si>
    <t>HF_P648</t>
  </si>
  <si>
    <t>HF_P649</t>
  </si>
  <si>
    <t>HF_P650</t>
  </si>
  <si>
    <t>HF_P651</t>
  </si>
  <si>
    <t>HF_P652</t>
  </si>
  <si>
    <t>HF_P653</t>
  </si>
  <si>
    <t>HF_P654</t>
  </si>
  <si>
    <t>HF_P655</t>
  </si>
  <si>
    <t>HF_P656</t>
  </si>
  <si>
    <t>HF_P657</t>
  </si>
  <si>
    <t>HF_P658</t>
  </si>
  <si>
    <t>HF_P659</t>
  </si>
  <si>
    <t>HF_P660</t>
  </si>
  <si>
    <t>HF_P661</t>
  </si>
  <si>
    <t>HF_P662</t>
  </si>
  <si>
    <t>HF_P663</t>
  </si>
  <si>
    <t>HF_P664</t>
  </si>
  <si>
    <t>HF_P665</t>
  </si>
  <si>
    <t>HF_P666</t>
  </si>
  <si>
    <t>HF_P667</t>
  </si>
  <si>
    <t>HF_P668</t>
  </si>
  <si>
    <t>HF_P669</t>
  </si>
  <si>
    <t>HF_P670</t>
  </si>
  <si>
    <t>HF_P671</t>
  </si>
  <si>
    <t>HF_P672</t>
  </si>
  <si>
    <t>HF_P673</t>
  </si>
  <si>
    <t>HF_P674</t>
  </si>
  <si>
    <t>HF_P675</t>
  </si>
  <si>
    <t>HF_P676</t>
  </si>
  <si>
    <t>HF_P677</t>
  </si>
  <si>
    <t>HF_P678</t>
  </si>
  <si>
    <t>HF_P679</t>
  </si>
  <si>
    <t>HF_P680</t>
  </si>
  <si>
    <t>HF_P681</t>
  </si>
  <si>
    <t>HF_P682</t>
  </si>
  <si>
    <t>HF_P683</t>
  </si>
  <si>
    <t>HF_P684</t>
  </si>
  <si>
    <t>HF_P685</t>
  </si>
  <si>
    <t>HF_P686</t>
  </si>
  <si>
    <t>HF_P687</t>
  </si>
  <si>
    <t>HF_P688</t>
  </si>
  <si>
    <t>HF_P689</t>
  </si>
  <si>
    <t>HF_P690</t>
  </si>
  <si>
    <t>HF_P691</t>
  </si>
  <si>
    <t>HF_P692</t>
  </si>
  <si>
    <t>HF_P693</t>
  </si>
  <si>
    <t>HF_P694</t>
  </si>
  <si>
    <t>HF_P695</t>
  </si>
  <si>
    <t>HF_P696</t>
  </si>
  <si>
    <t>HF_P697</t>
  </si>
  <si>
    <t>HF_P698</t>
  </si>
  <si>
    <t>HF_P699</t>
  </si>
  <si>
    <t>HF_P700</t>
  </si>
  <si>
    <t>HF_P701</t>
  </si>
  <si>
    <t>HF_P702</t>
  </si>
  <si>
    <t>HF_P703</t>
  </si>
  <si>
    <t>HF_P704</t>
  </si>
  <si>
    <t>HF_P705</t>
  </si>
  <si>
    <t>HF_P706</t>
  </si>
  <si>
    <t>HF_P707</t>
  </si>
  <si>
    <t>HF_P708</t>
  </si>
  <si>
    <t>HF_P709</t>
  </si>
  <si>
    <t>HF_P710</t>
  </si>
  <si>
    <t>HF_P711</t>
  </si>
  <si>
    <t>HF_P712</t>
  </si>
  <si>
    <t>Nt</t>
  </si>
  <si>
    <t>SwissProt</t>
  </si>
  <si>
    <t>KEGG</t>
  </si>
  <si>
    <t>KOG</t>
  </si>
  <si>
    <t>InterPro</t>
  </si>
  <si>
    <t>GO</t>
  </si>
  <si>
    <t>HM802256.1/0.0/Apostichopus japonicus tropomyosin mRNA, complete cds</t>
  </si>
  <si>
    <t>sp|A4URH3|TPM_ERISI/1.7e-68/Tropomyosin OS=Eriocheir sinensis OX=95602 PE=1 SV=1</t>
  </si>
  <si>
    <t>dpte:113794926/6.9e-65/tropomyosin; K10373 tropomyosin 1</t>
  </si>
  <si>
    <t>Hs20539050/6.8e-64/[Z] KOG1003 Actin filament-coating protein tropomyosin</t>
  </si>
  <si>
    <t>PTHR19269/1.0E-78/--</t>
  </si>
  <si>
    <t>cellular_component:GO:0016021//integral component of membrane;</t>
  </si>
  <si>
    <t>sp|Q24799|MYPH_ECHGR/3.7e-38/Myophilin OS=Echinococcus granulosus OX=6210 PE=2 SV=1</t>
  </si>
  <si>
    <t>spu:576448/3.7e-49/muscle-specific protein 20; K20526 transgelin</t>
  </si>
  <si>
    <t>7303337/8.8e-34/[Z] KOG2046 Calponin</t>
  </si>
  <si>
    <t>SM00033/1.9E-14/Calponin homology domain</t>
  </si>
  <si>
    <t>biological_process:GO:0031032//actomyosin structure organization;molecular_function:GO:0003779//actin binding;</t>
  </si>
  <si>
    <t>sp|G8HTB6|ZPP_ACRMI/2.8e-21/ZP domain-containing protein OS=Acropora millepora OX=45264 PE=1 SV=1</t>
  </si>
  <si>
    <t>spis:111327234/4.6e-30/uncharacterized protein LOC111327234; K13912 deleted in malignant brain tumors 1 protein</t>
  </si>
  <si>
    <t>Hs4758170_2/9.2e-14/[VW] LSE0101 H Receptor-like glycoprotein</t>
  </si>
  <si>
    <t>PTHR22962:SF57/5.7E-55/--</t>
  </si>
  <si>
    <t>sp|Q3SYZ8|PDLI3_BOVIN/1.4e-08/PDZ and LIM domain protein 3 OS=Bos taurus OX=9913 GN=PDLIM3 PE=2 SV=1</t>
  </si>
  <si>
    <t>sanh:107656980/2.3e-09/PDZ and LIM domain protein 3-like; K23353 PDZ and LIM domain protein 1/2/3/4</t>
  </si>
  <si>
    <t>Hs7656883/2.3e-08/[TZ] KOG1703 Adaptor protein Enigma and related PDZ-LIM proteins</t>
  </si>
  <si>
    <t>PS50023/10.851/LIM domain profile.</t>
  </si>
  <si>
    <t>sp|Q5RFH0|ATP5L_PONAB/5.4e-24/ATP synthase subunit g, mitochondrial OS=Pongo abelii OX=9601 GN=ATP5MG PE=3 SV=1</t>
  </si>
  <si>
    <t>aplc:110988193/8.4e-52/ATP synthase subunit g, mitochondrial-like; K02140 F-type H+-transporting ATPase subunit g</t>
  </si>
  <si>
    <t>7297791/9.2e-26/[C] KOG4103 Mitochondrial F1F0-ATP synthase, subunit g/ATP20</t>
  </si>
  <si>
    <t>PTHR12386/7.2E-44/--</t>
  </si>
  <si>
    <t>biological_process:GO:0015986//ATP synthesis coupled proton transport;cellular_component:GO:0000276//mitochondrial proton-transporting ATP synthase complex, coupling factor F(o);molecular_function:GO:0015078//proton transmembrane transporter activity;</t>
  </si>
  <si>
    <t>FJ455439.1/0.0/Holothuria glaberrima actin isoform 2 mRNA, complete cds</t>
  </si>
  <si>
    <t>sp|P92182|ACT1_LUMTE/2.5e-212/Actin-1 OS=Lumbricus terrestris OX=6398 GN=ACT1 PE=2 SV=1</t>
  </si>
  <si>
    <t>bmy:Bm1_34930/1.1e-213/actin 2; K05692 actin beta/gamma 1</t>
  </si>
  <si>
    <t>CE12358/6.7e-215/[Z] KOG0676 Actin and related proteins</t>
  </si>
  <si>
    <t>PS01132/-/Actins and actin-related proteins signature.</t>
  </si>
  <si>
    <t>biological_process:GO:0030036//actin cytoskeleton organization;GO:0000281//mitotic cytokinesis;cellular_component:GO:0005856//cytoskeleton;GO:0005737//cytoplasm;GO:0005865//striated muscle thin filament;GO:0045121//membrane raft;GO:0015629//actin cytoskeleton;molecular_function:GO:0005524//ATP binding;GO:0005200//structural constituent of cytoskeleton;</t>
  </si>
  <si>
    <t>sp|P25785|TIMP2_MOUSE/2.9e-07/Metalloproteinase inhibitor 2 OS=Mus musculus OX=10090 GN=Timp2 PE=1 SV=2</t>
  </si>
  <si>
    <t>spu:100889219/1.2e-24/metalloproteinase inhibitor 1; K16451 metalloproteinase inhibitor 1</t>
  </si>
  <si>
    <t>Hs4507511/1.3e-06/[R] KOG4745 Metalloproteinase inhibitor TIMP and related proteins</t>
  </si>
  <si>
    <t>PTHR11844:SF9/1.2E-29/--</t>
  </si>
  <si>
    <t>biological_process:GO:0010951//negative regulation of endopeptidase activity;GO:0010033//response to organic substance;GO:0051045//negative regulation of membrane protein ectodomain proteolysis;cellular_component:GO:0031012//extracellular matrix;GO:0005615//extracellular space;GO:0005576//extracellular region;molecular_function:GO:0002020//protease binding;GO:0008191//metalloendopeptidase inhibitor activity;</t>
  </si>
  <si>
    <t>GU191017.1/0.0/Holothuria glaberrima oncoprotein (NM23) mRNA, complete cds</t>
  </si>
  <si>
    <t>sp|P27950|NDK_GINCI/2.3e-55/Nucleoside diphosphate kinase (Fragment) OS=Ginglymostoma cirratum OX=7801 PE=3 SV=1</t>
  </si>
  <si>
    <t>aplc:110976854/5.1e-58/nucleoside diphosphate kinase A1-like; K00940 nucleoside-diphosphate kinase [EC:2.7.4.6]</t>
  </si>
  <si>
    <t>7302087/6.8e-54/[F] KOG0888 Nucleoside diphosphate kinase</t>
  </si>
  <si>
    <t>PR01243/8.2E-49/Nucleoside diphosphate kinase signature</t>
  </si>
  <si>
    <t>biological_process:GO:0006228//UTP biosynthetic process;GO:0006241//CTP biosynthetic process;GO:0006183//GTP biosynthetic process;molecular_function:GO:0005524//ATP binding;GO:0004550//nucleoside diphosphate kinase activity;</t>
  </si>
  <si>
    <t>sp|Q6AX44|FBCDA_XENLA/8.4e-49/Fibrinogen C domain-containing protein 1-A OS=Xenopus laevis OX=8355 GN=fibcd1-a PE=2 SV=1</t>
  </si>
  <si>
    <t>amil:114959720/7.0e-54/basement membrane-specific heparan sulfate proteoglycan core protein-like; K06252 tenascin</t>
  </si>
  <si>
    <t>Hs10863949/9.6e-47/[R] KOG2579 Ficolin and related extracellular proteins</t>
  </si>
  <si>
    <t>SM00186/7.2E-94/Fibrinogen-related domains (FReDs)</t>
  </si>
  <si>
    <t>Matching genes</t>
  </si>
  <si>
    <t>Log2(FC-MS)</t>
  </si>
  <si>
    <t>Log2(FC-RNA-seq)</t>
  </si>
  <si>
    <t>Proetin ID</t>
  </si>
  <si>
    <t>Matching gene</t>
  </si>
  <si>
    <r>
      <rPr>
        <b/>
        <sz val="11"/>
        <color theme="1"/>
        <rFont val="Arial"/>
        <family val="2"/>
      </rPr>
      <t>Table. S8.</t>
    </r>
    <r>
      <rPr>
        <sz val="11"/>
        <color theme="1"/>
        <rFont val="Arial"/>
        <family val="2"/>
      </rPr>
      <t xml:space="preserve"> Proteins identified by mass spectrometry (MS) and validation of the RNA-sequencing (RNA-seq) differential expression analysis between the two fluids. For each pathway, the following information is provided: the name of the protein, the matching genes in the transcriptome, the expression in the hydrovascular fluid sample (HF) and the perivisceral fluid sample (PF), a fold change value between the two (log2(mean HF +1/ mean PF +1)), the peptide count (metrics of annotation reliability – protein with a peptide count &lt; 2 were filtered out), the first matching genes and its Nr annotation according to the transcriptome annotation. Second and third annotation (protein with conflicting annotations between the three were not considered – in red in the list). A second datasheet shows proteins that were found for the RNA-seq result validation. These had only one matching gene, allowing a reliable comparison between the gene and the protein expression. The same information is also provided with the fold change of RNA-sequencing analysis (RNA-seq), and the full annotation against the seven databases.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</si>
</sst>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65DE-C283-4FE1-9F3E-3E39B27D2B6D}">
  <dimension ref="A1:J714"/>
  <sheetViews>
    <sheetView tabSelected="1" zoomScaleNormal="100" workbookViewId="0">
      <selection activeCell="A2" sqref="A2:XFD2"/>
    </sheetView>
  </sheetViews>
  <sheetFormatPr baseColWidth="10" defaultRowHeight="14" x14ac:dyDescent="0.3"/>
  <sheetData>
    <row r="1" spans="1:10" ht="134.5" customHeight="1" x14ac:dyDescent="0.3">
      <c r="A1" s="4" t="s">
        <v>3283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">
      <c r="A2" s="1" t="s">
        <v>2514</v>
      </c>
      <c r="B2" s="1" t="s">
        <v>3278</v>
      </c>
      <c r="C2" s="1" t="s">
        <v>1878</v>
      </c>
      <c r="D2" s="1" t="s">
        <v>1879</v>
      </c>
      <c r="E2" s="1" t="s">
        <v>0</v>
      </c>
      <c r="F2" s="1" t="s">
        <v>1</v>
      </c>
      <c r="G2" s="1" t="s">
        <v>1881</v>
      </c>
      <c r="H2" s="1" t="s">
        <v>1880</v>
      </c>
      <c r="I2" s="1" t="s">
        <v>1882</v>
      </c>
      <c r="J2" s="1" t="s">
        <v>1883</v>
      </c>
    </row>
    <row r="3" spans="1:10" x14ac:dyDescent="0.3">
      <c r="A3" t="s">
        <v>2515</v>
      </c>
      <c r="B3" t="s">
        <v>3</v>
      </c>
      <c r="C3">
        <v>11692.5</v>
      </c>
      <c r="D3">
        <v>0</v>
      </c>
      <c r="E3">
        <v>3</v>
      </c>
      <c r="F3">
        <f>LOG((C3+1)/(D3+1),2)</f>
        <v>13.513419189392575</v>
      </c>
      <c r="G3" t="s">
        <v>5</v>
      </c>
      <c r="H3" t="s">
        <v>4</v>
      </c>
      <c r="I3" t="s">
        <v>1884</v>
      </c>
      <c r="J3" t="e">
        <v>#N/A</v>
      </c>
    </row>
    <row r="4" spans="1:10" x14ac:dyDescent="0.3">
      <c r="A4" t="s">
        <v>2516</v>
      </c>
      <c r="B4" t="s">
        <v>6</v>
      </c>
      <c r="C4">
        <v>3137.05</v>
      </c>
      <c r="D4">
        <v>0</v>
      </c>
      <c r="E4">
        <v>11</v>
      </c>
      <c r="F4">
        <f t="shared" ref="F4:F67" si="0">LOG((C4+1)/(D4+1),2)</f>
        <v>11.615652624277647</v>
      </c>
      <c r="G4" t="s">
        <v>8</v>
      </c>
      <c r="H4" t="s">
        <v>7</v>
      </c>
      <c r="I4" t="s">
        <v>1885</v>
      </c>
      <c r="J4" t="s">
        <v>1886</v>
      </c>
    </row>
    <row r="5" spans="1:10" x14ac:dyDescent="0.3">
      <c r="A5" t="s">
        <v>2517</v>
      </c>
      <c r="B5" t="s">
        <v>9</v>
      </c>
      <c r="C5">
        <v>2204.58</v>
      </c>
      <c r="D5">
        <v>0</v>
      </c>
      <c r="E5">
        <v>4</v>
      </c>
      <c r="F5">
        <f t="shared" si="0"/>
        <v>11.106942374953968</v>
      </c>
      <c r="G5" t="s">
        <v>11</v>
      </c>
      <c r="H5" t="s">
        <v>10</v>
      </c>
      <c r="I5" t="s">
        <v>1887</v>
      </c>
      <c r="J5" t="s">
        <v>1888</v>
      </c>
    </row>
    <row r="6" spans="1:10" x14ac:dyDescent="0.3">
      <c r="A6" t="s">
        <v>2518</v>
      </c>
      <c r="B6" t="s">
        <v>12</v>
      </c>
      <c r="C6">
        <v>2025.43</v>
      </c>
      <c r="D6">
        <v>0</v>
      </c>
      <c r="E6">
        <v>2</v>
      </c>
      <c r="F6">
        <f t="shared" si="0"/>
        <v>10.984724625160538</v>
      </c>
      <c r="G6" t="s">
        <v>14</v>
      </c>
      <c r="H6" t="s">
        <v>13</v>
      </c>
      <c r="I6" t="s">
        <v>1889</v>
      </c>
      <c r="J6" t="s">
        <v>1890</v>
      </c>
    </row>
    <row r="7" spans="1:10" x14ac:dyDescent="0.3">
      <c r="A7" t="s">
        <v>2519</v>
      </c>
      <c r="B7" t="s">
        <v>15</v>
      </c>
      <c r="C7">
        <v>1908.81</v>
      </c>
      <c r="D7">
        <v>0</v>
      </c>
      <c r="E7">
        <v>5</v>
      </c>
      <c r="F7">
        <f t="shared" si="0"/>
        <v>10.899213401618129</v>
      </c>
      <c r="G7" t="s">
        <v>15</v>
      </c>
      <c r="H7" t="s">
        <v>16</v>
      </c>
      <c r="I7" t="e">
        <v>#N/A</v>
      </c>
      <c r="J7" t="e">
        <v>#N/A</v>
      </c>
    </row>
    <row r="8" spans="1:10" x14ac:dyDescent="0.3">
      <c r="A8" t="s">
        <v>2520</v>
      </c>
      <c r="B8" t="s">
        <v>17</v>
      </c>
      <c r="C8">
        <v>1502.67</v>
      </c>
      <c r="D8">
        <v>0</v>
      </c>
      <c r="E8">
        <v>2</v>
      </c>
      <c r="F8">
        <f t="shared" si="0"/>
        <v>10.554272268165882</v>
      </c>
      <c r="G8" t="s">
        <v>19</v>
      </c>
      <c r="H8" t="s">
        <v>18</v>
      </c>
      <c r="I8" t="s">
        <v>1891</v>
      </c>
      <c r="J8" t="s">
        <v>1892</v>
      </c>
    </row>
    <row r="9" spans="1:10" x14ac:dyDescent="0.3">
      <c r="A9" t="s">
        <v>2521</v>
      </c>
      <c r="B9" t="s">
        <v>20</v>
      </c>
      <c r="C9">
        <v>1289.23</v>
      </c>
      <c r="D9">
        <v>0</v>
      </c>
      <c r="E9">
        <v>8</v>
      </c>
      <c r="F9">
        <f t="shared" si="0"/>
        <v>10.333412552079672</v>
      </c>
      <c r="G9" t="s">
        <v>20</v>
      </c>
      <c r="H9" t="s">
        <v>21</v>
      </c>
      <c r="I9" t="e">
        <v>#N/A</v>
      </c>
      <c r="J9" t="e">
        <v>#N/A</v>
      </c>
    </row>
    <row r="10" spans="1:10" x14ac:dyDescent="0.3">
      <c r="A10" t="s">
        <v>2522</v>
      </c>
      <c r="B10" t="s">
        <v>22</v>
      </c>
      <c r="C10">
        <v>1287.6500000000001</v>
      </c>
      <c r="D10">
        <v>0</v>
      </c>
      <c r="E10">
        <v>2</v>
      </c>
      <c r="F10">
        <f t="shared" si="0"/>
        <v>10.33164476261307</v>
      </c>
      <c r="G10" t="s">
        <v>24</v>
      </c>
      <c r="H10" t="s">
        <v>23</v>
      </c>
      <c r="I10" t="s">
        <v>23</v>
      </c>
      <c r="J10" t="e">
        <v>#N/A</v>
      </c>
    </row>
    <row r="11" spans="1:10" x14ac:dyDescent="0.3">
      <c r="A11" t="s">
        <v>2523</v>
      </c>
      <c r="B11" t="s">
        <v>25</v>
      </c>
      <c r="C11">
        <v>1221.6099999999999</v>
      </c>
      <c r="D11">
        <v>0</v>
      </c>
      <c r="E11">
        <v>5</v>
      </c>
      <c r="F11">
        <f t="shared" si="0"/>
        <v>10.255748557050401</v>
      </c>
      <c r="G11" t="s">
        <v>25</v>
      </c>
      <c r="H11" t="s">
        <v>26</v>
      </c>
      <c r="I11" t="e">
        <v>#N/A</v>
      </c>
      <c r="J11" t="e">
        <v>#N/A</v>
      </c>
    </row>
    <row r="12" spans="1:10" x14ac:dyDescent="0.3">
      <c r="A12" t="s">
        <v>2524</v>
      </c>
      <c r="B12" t="s">
        <v>27</v>
      </c>
      <c r="C12">
        <v>1181.42</v>
      </c>
      <c r="D12">
        <v>0</v>
      </c>
      <c r="E12">
        <v>2</v>
      </c>
      <c r="F12">
        <f t="shared" si="0"/>
        <v>10.207526861877863</v>
      </c>
      <c r="G12" t="s">
        <v>29</v>
      </c>
      <c r="H12" s="2" t="s">
        <v>28</v>
      </c>
      <c r="I12" s="2" t="s">
        <v>1893</v>
      </c>
      <c r="J12" s="2" t="e">
        <v>#N/A</v>
      </c>
    </row>
    <row r="13" spans="1:10" x14ac:dyDescent="0.3">
      <c r="A13" t="s">
        <v>2525</v>
      </c>
      <c r="B13" t="s">
        <v>30</v>
      </c>
      <c r="C13">
        <v>1104.56</v>
      </c>
      <c r="D13">
        <v>0</v>
      </c>
      <c r="E13">
        <v>2</v>
      </c>
      <c r="F13">
        <f t="shared" si="0"/>
        <v>10.110561608643463</v>
      </c>
      <c r="G13" t="s">
        <v>32</v>
      </c>
      <c r="H13" t="s">
        <v>31</v>
      </c>
      <c r="I13" t="s">
        <v>1894</v>
      </c>
      <c r="J13" t="s">
        <v>1895</v>
      </c>
    </row>
    <row r="14" spans="1:10" x14ac:dyDescent="0.3">
      <c r="A14" t="s">
        <v>2526</v>
      </c>
      <c r="B14" t="s">
        <v>33</v>
      </c>
      <c r="C14">
        <v>1084.3800000000001</v>
      </c>
      <c r="D14">
        <v>0</v>
      </c>
      <c r="E14">
        <v>6</v>
      </c>
      <c r="F14">
        <f t="shared" si="0"/>
        <v>10.083984514553563</v>
      </c>
      <c r="G14" t="s">
        <v>35</v>
      </c>
      <c r="H14" t="s">
        <v>34</v>
      </c>
      <c r="I14" t="s">
        <v>1896</v>
      </c>
      <c r="J14" t="e">
        <v>#N/A</v>
      </c>
    </row>
    <row r="15" spans="1:10" x14ac:dyDescent="0.3">
      <c r="A15" t="s">
        <v>2527</v>
      </c>
      <c r="B15" t="s">
        <v>36</v>
      </c>
      <c r="C15">
        <v>1049.56</v>
      </c>
      <c r="D15">
        <v>0</v>
      </c>
      <c r="E15">
        <v>2</v>
      </c>
      <c r="F15">
        <f t="shared" si="0"/>
        <v>10.036942844798256</v>
      </c>
      <c r="G15" t="s">
        <v>38</v>
      </c>
      <c r="H15" t="s">
        <v>37</v>
      </c>
      <c r="I15" t="s">
        <v>1897</v>
      </c>
      <c r="J15" t="e">
        <v>#N/A</v>
      </c>
    </row>
    <row r="16" spans="1:10" x14ac:dyDescent="0.3">
      <c r="A16" t="s">
        <v>2528</v>
      </c>
      <c r="B16" t="s">
        <v>39</v>
      </c>
      <c r="C16">
        <v>1003.3</v>
      </c>
      <c r="D16">
        <v>0</v>
      </c>
      <c r="E16">
        <v>2</v>
      </c>
      <c r="F16">
        <f t="shared" si="0"/>
        <v>9.9719745737341583</v>
      </c>
      <c r="G16" t="s">
        <v>39</v>
      </c>
      <c r="H16" t="s">
        <v>40</v>
      </c>
      <c r="I16" t="e">
        <v>#N/A</v>
      </c>
      <c r="J16" t="e">
        <v>#N/A</v>
      </c>
    </row>
    <row r="17" spans="1:10" x14ac:dyDescent="0.3">
      <c r="A17" t="s">
        <v>2529</v>
      </c>
      <c r="B17" t="s">
        <v>41</v>
      </c>
      <c r="C17">
        <v>895.952</v>
      </c>
      <c r="D17">
        <v>0</v>
      </c>
      <c r="E17">
        <v>9</v>
      </c>
      <c r="F17">
        <f t="shared" si="0"/>
        <v>9.8088869717811864</v>
      </c>
      <c r="G17" t="s">
        <v>43</v>
      </c>
      <c r="H17" t="s">
        <v>42</v>
      </c>
      <c r="I17" t="s">
        <v>1898</v>
      </c>
      <c r="J17" t="e">
        <v>#N/A</v>
      </c>
    </row>
    <row r="18" spans="1:10" x14ac:dyDescent="0.3">
      <c r="A18" t="s">
        <v>2530</v>
      </c>
      <c r="B18" t="s">
        <v>44</v>
      </c>
      <c r="C18">
        <v>748.06700000000001</v>
      </c>
      <c r="D18">
        <v>0</v>
      </c>
      <c r="E18">
        <v>8</v>
      </c>
      <c r="F18">
        <f t="shared" si="0"/>
        <v>9.5489509555144618</v>
      </c>
      <c r="G18" t="s">
        <v>44</v>
      </c>
      <c r="H18" t="s">
        <v>45</v>
      </c>
      <c r="I18" t="e">
        <v>#N/A</v>
      </c>
      <c r="J18" t="e">
        <v>#N/A</v>
      </c>
    </row>
    <row r="19" spans="1:10" x14ac:dyDescent="0.3">
      <c r="A19" t="s">
        <v>2531</v>
      </c>
      <c r="B19" t="s">
        <v>46</v>
      </c>
      <c r="C19">
        <v>717.35599999999999</v>
      </c>
      <c r="D19">
        <v>0</v>
      </c>
      <c r="E19">
        <v>7</v>
      </c>
      <c r="F19">
        <f t="shared" si="0"/>
        <v>9.4885551760928966</v>
      </c>
      <c r="G19" t="s">
        <v>46</v>
      </c>
      <c r="H19" t="s">
        <v>47</v>
      </c>
      <c r="I19" t="e">
        <v>#N/A</v>
      </c>
      <c r="J19" t="e">
        <v>#N/A</v>
      </c>
    </row>
    <row r="20" spans="1:10" x14ac:dyDescent="0.3">
      <c r="A20" t="s">
        <v>2532</v>
      </c>
      <c r="B20" t="s">
        <v>48</v>
      </c>
      <c r="C20">
        <v>612.00199999999995</v>
      </c>
      <c r="D20">
        <v>0</v>
      </c>
      <c r="E20">
        <v>3</v>
      </c>
      <c r="F20">
        <f t="shared" si="0"/>
        <v>9.2597479706816053</v>
      </c>
      <c r="G20" t="s">
        <v>50</v>
      </c>
      <c r="H20" t="s">
        <v>49</v>
      </c>
      <c r="I20" t="s">
        <v>1899</v>
      </c>
      <c r="J20" t="e">
        <v>#N/A</v>
      </c>
    </row>
    <row r="21" spans="1:10" x14ac:dyDescent="0.3">
      <c r="A21" t="s">
        <v>2533</v>
      </c>
      <c r="B21" t="s">
        <v>51</v>
      </c>
      <c r="C21">
        <v>495.19200000000001</v>
      </c>
      <c r="D21">
        <v>0</v>
      </c>
      <c r="E21">
        <v>3</v>
      </c>
      <c r="F21">
        <f t="shared" si="0"/>
        <v>8.9547546649216994</v>
      </c>
      <c r="G21" t="s">
        <v>51</v>
      </c>
      <c r="H21" t="s">
        <v>52</v>
      </c>
      <c r="I21" t="e">
        <v>#N/A</v>
      </c>
      <c r="J21" t="e">
        <v>#N/A</v>
      </c>
    </row>
    <row r="22" spans="1:10" x14ac:dyDescent="0.3">
      <c r="A22" t="s">
        <v>2534</v>
      </c>
      <c r="B22" t="s">
        <v>53</v>
      </c>
      <c r="C22">
        <v>466.49900000000002</v>
      </c>
      <c r="D22">
        <v>0</v>
      </c>
      <c r="E22">
        <v>3</v>
      </c>
      <c r="F22">
        <f t="shared" si="0"/>
        <v>8.8688194687930011</v>
      </c>
      <c r="G22" t="s">
        <v>55</v>
      </c>
      <c r="H22" t="s">
        <v>54</v>
      </c>
      <c r="I22" t="s">
        <v>1900</v>
      </c>
      <c r="J22" t="s">
        <v>1901</v>
      </c>
    </row>
    <row r="23" spans="1:10" x14ac:dyDescent="0.3">
      <c r="A23" t="s">
        <v>2535</v>
      </c>
      <c r="B23" t="s">
        <v>56</v>
      </c>
      <c r="C23">
        <v>447.74900000000002</v>
      </c>
      <c r="D23">
        <v>0</v>
      </c>
      <c r="E23">
        <v>3</v>
      </c>
      <c r="F23">
        <f t="shared" si="0"/>
        <v>8.8097649137875198</v>
      </c>
      <c r="G23" t="s">
        <v>56</v>
      </c>
      <c r="H23" t="s">
        <v>57</v>
      </c>
      <c r="I23" t="e">
        <v>#N/A</v>
      </c>
      <c r="J23" t="e">
        <v>#N/A</v>
      </c>
    </row>
    <row r="24" spans="1:10" x14ac:dyDescent="0.3">
      <c r="A24" t="s">
        <v>2536</v>
      </c>
      <c r="B24" t="s">
        <v>58</v>
      </c>
      <c r="C24">
        <v>422.87200000000001</v>
      </c>
      <c r="D24">
        <v>0</v>
      </c>
      <c r="E24">
        <v>2</v>
      </c>
      <c r="F24">
        <f t="shared" si="0"/>
        <v>8.7274848582311204</v>
      </c>
      <c r="G24" t="s">
        <v>58</v>
      </c>
      <c r="H24" t="s">
        <v>59</v>
      </c>
      <c r="I24" t="e">
        <v>#N/A</v>
      </c>
      <c r="J24" t="e">
        <v>#N/A</v>
      </c>
    </row>
    <row r="25" spans="1:10" x14ac:dyDescent="0.3">
      <c r="A25" t="s">
        <v>2537</v>
      </c>
      <c r="B25" t="s">
        <v>60</v>
      </c>
      <c r="C25">
        <v>401.89299999999997</v>
      </c>
      <c r="D25">
        <v>0</v>
      </c>
      <c r="E25">
        <v>2</v>
      </c>
      <c r="F25">
        <f t="shared" si="0"/>
        <v>8.6542529296047057</v>
      </c>
      <c r="G25" t="s">
        <v>60</v>
      </c>
      <c r="H25" t="s">
        <v>61</v>
      </c>
      <c r="I25" t="e">
        <v>#N/A</v>
      </c>
      <c r="J25" t="e">
        <v>#N/A</v>
      </c>
    </row>
    <row r="26" spans="1:10" x14ac:dyDescent="0.3">
      <c r="A26" t="s">
        <v>2538</v>
      </c>
      <c r="B26" t="s">
        <v>62</v>
      </c>
      <c r="C26">
        <v>390.536</v>
      </c>
      <c r="D26">
        <v>0</v>
      </c>
      <c r="E26">
        <v>2</v>
      </c>
      <c r="F26">
        <f t="shared" si="0"/>
        <v>8.613001152804987</v>
      </c>
      <c r="G26" t="s">
        <v>62</v>
      </c>
      <c r="H26" t="s">
        <v>63</v>
      </c>
      <c r="I26" t="e">
        <v>#N/A</v>
      </c>
      <c r="J26" t="e">
        <v>#N/A</v>
      </c>
    </row>
    <row r="27" spans="1:10" x14ac:dyDescent="0.3">
      <c r="A27" t="s">
        <v>2539</v>
      </c>
      <c r="B27" t="s">
        <v>64</v>
      </c>
      <c r="C27">
        <v>368.90300000000002</v>
      </c>
      <c r="D27">
        <v>0</v>
      </c>
      <c r="E27">
        <v>3</v>
      </c>
      <c r="F27">
        <f t="shared" si="0"/>
        <v>8.5310031908788932</v>
      </c>
      <c r="G27" t="s">
        <v>66</v>
      </c>
      <c r="H27" t="s">
        <v>65</v>
      </c>
      <c r="I27" t="s">
        <v>1902</v>
      </c>
      <c r="J27" t="e">
        <v>#N/A</v>
      </c>
    </row>
    <row r="28" spans="1:10" x14ac:dyDescent="0.3">
      <c r="A28" t="s">
        <v>2540</v>
      </c>
      <c r="B28" t="s">
        <v>67</v>
      </c>
      <c r="C28">
        <v>347.08300000000003</v>
      </c>
      <c r="D28">
        <v>0</v>
      </c>
      <c r="E28">
        <v>3</v>
      </c>
      <c r="F28">
        <f t="shared" si="0"/>
        <v>8.4432875458800076</v>
      </c>
      <c r="G28" t="s">
        <v>69</v>
      </c>
      <c r="H28" t="s">
        <v>68</v>
      </c>
      <c r="I28" t="s">
        <v>1903</v>
      </c>
      <c r="J28" t="e">
        <v>#N/A</v>
      </c>
    </row>
    <row r="29" spans="1:10" x14ac:dyDescent="0.3">
      <c r="A29" t="s">
        <v>2541</v>
      </c>
      <c r="B29" t="s">
        <v>70</v>
      </c>
      <c r="C29">
        <v>341.99299999999999</v>
      </c>
      <c r="D29">
        <v>0</v>
      </c>
      <c r="E29">
        <v>2</v>
      </c>
      <c r="F29">
        <f t="shared" si="0"/>
        <v>8.422035323116436</v>
      </c>
      <c r="G29" t="s">
        <v>70</v>
      </c>
      <c r="H29" t="s">
        <v>71</v>
      </c>
      <c r="I29" t="e">
        <v>#N/A</v>
      </c>
      <c r="J29" t="e">
        <v>#N/A</v>
      </c>
    </row>
    <row r="30" spans="1:10" x14ac:dyDescent="0.3">
      <c r="A30" t="s">
        <v>2542</v>
      </c>
      <c r="B30" t="s">
        <v>72</v>
      </c>
      <c r="C30">
        <v>327.46899999999999</v>
      </c>
      <c r="D30">
        <v>0</v>
      </c>
      <c r="E30">
        <v>2</v>
      </c>
      <c r="F30">
        <f t="shared" si="0"/>
        <v>8.3596134091605521</v>
      </c>
      <c r="G30" t="s">
        <v>74</v>
      </c>
      <c r="H30" t="s">
        <v>73</v>
      </c>
      <c r="I30" t="s">
        <v>1904</v>
      </c>
      <c r="J30" t="s">
        <v>1905</v>
      </c>
    </row>
    <row r="31" spans="1:10" x14ac:dyDescent="0.3">
      <c r="A31" t="s">
        <v>2543</v>
      </c>
      <c r="B31" t="s">
        <v>75</v>
      </c>
      <c r="C31">
        <v>315.42099999999999</v>
      </c>
      <c r="D31">
        <v>0</v>
      </c>
      <c r="E31">
        <v>3</v>
      </c>
      <c r="F31">
        <f t="shared" si="0"/>
        <v>8.3057015405035237</v>
      </c>
      <c r="G31" t="s">
        <v>75</v>
      </c>
      <c r="H31" t="s">
        <v>76</v>
      </c>
      <c r="I31" t="e">
        <v>#N/A</v>
      </c>
      <c r="J31" t="e">
        <v>#N/A</v>
      </c>
    </row>
    <row r="32" spans="1:10" x14ac:dyDescent="0.3">
      <c r="A32" t="s">
        <v>2544</v>
      </c>
      <c r="B32" t="s">
        <v>77</v>
      </c>
      <c r="C32">
        <v>307.55900000000003</v>
      </c>
      <c r="D32">
        <v>0</v>
      </c>
      <c r="E32">
        <v>5</v>
      </c>
      <c r="F32">
        <f t="shared" si="0"/>
        <v>8.2694025652726957</v>
      </c>
      <c r="G32" t="s">
        <v>79</v>
      </c>
      <c r="H32" t="s">
        <v>78</v>
      </c>
      <c r="I32" t="s">
        <v>78</v>
      </c>
      <c r="J32" t="s">
        <v>1906</v>
      </c>
    </row>
    <row r="33" spans="1:10" x14ac:dyDescent="0.3">
      <c r="A33" t="s">
        <v>2545</v>
      </c>
      <c r="B33" t="s">
        <v>80</v>
      </c>
      <c r="C33">
        <v>289.51499999999999</v>
      </c>
      <c r="D33">
        <v>0</v>
      </c>
      <c r="E33">
        <v>5</v>
      </c>
      <c r="F33">
        <f t="shared" si="0"/>
        <v>8.1824688452011891</v>
      </c>
      <c r="G33" t="s">
        <v>82</v>
      </c>
      <c r="H33" t="s">
        <v>81</v>
      </c>
      <c r="I33" t="s">
        <v>1907</v>
      </c>
      <c r="J33" t="e">
        <v>#N/A</v>
      </c>
    </row>
    <row r="34" spans="1:10" x14ac:dyDescent="0.3">
      <c r="A34" t="s">
        <v>2546</v>
      </c>
      <c r="B34" t="s">
        <v>83</v>
      </c>
      <c r="C34">
        <v>286.46899999999999</v>
      </c>
      <c r="D34">
        <v>0</v>
      </c>
      <c r="E34">
        <v>2</v>
      </c>
      <c r="F34">
        <f t="shared" si="0"/>
        <v>8.1672625772834824</v>
      </c>
      <c r="G34" t="s">
        <v>83</v>
      </c>
      <c r="H34" t="s">
        <v>84</v>
      </c>
      <c r="I34" t="e">
        <v>#N/A</v>
      </c>
      <c r="J34" t="e">
        <v>#N/A</v>
      </c>
    </row>
    <row r="35" spans="1:10" x14ac:dyDescent="0.3">
      <c r="A35" t="s">
        <v>2547</v>
      </c>
      <c r="B35" t="s">
        <v>85</v>
      </c>
      <c r="C35">
        <v>254.626</v>
      </c>
      <c r="D35">
        <v>0</v>
      </c>
      <c r="E35">
        <v>2</v>
      </c>
      <c r="F35">
        <f t="shared" si="0"/>
        <v>7.9978907716128536</v>
      </c>
      <c r="G35" t="s">
        <v>85</v>
      </c>
      <c r="H35" t="s">
        <v>86</v>
      </c>
      <c r="I35" t="e">
        <v>#N/A</v>
      </c>
      <c r="J35" t="e">
        <v>#N/A</v>
      </c>
    </row>
    <row r="36" spans="1:10" x14ac:dyDescent="0.3">
      <c r="A36" t="s">
        <v>2548</v>
      </c>
      <c r="B36" t="s">
        <v>87</v>
      </c>
      <c r="C36">
        <v>245.67400000000001</v>
      </c>
      <c r="D36">
        <v>0</v>
      </c>
      <c r="E36">
        <v>3</v>
      </c>
      <c r="F36">
        <f t="shared" si="0"/>
        <v>7.9464618500912501</v>
      </c>
      <c r="G36" t="s">
        <v>87</v>
      </c>
      <c r="H36" t="s">
        <v>88</v>
      </c>
      <c r="I36" t="e">
        <v>#N/A</v>
      </c>
      <c r="J36" t="e">
        <v>#N/A</v>
      </c>
    </row>
    <row r="37" spans="1:10" x14ac:dyDescent="0.3">
      <c r="A37" t="s">
        <v>2549</v>
      </c>
      <c r="B37" t="s">
        <v>89</v>
      </c>
      <c r="C37">
        <v>34231.599999999999</v>
      </c>
      <c r="D37">
        <v>139.17599999999999</v>
      </c>
      <c r="E37">
        <v>8</v>
      </c>
      <c r="F37">
        <f t="shared" si="0"/>
        <v>7.9319876985393609</v>
      </c>
      <c r="G37" t="s">
        <v>91</v>
      </c>
      <c r="H37" t="s">
        <v>90</v>
      </c>
      <c r="I37" t="s">
        <v>1908</v>
      </c>
      <c r="J37" t="s">
        <v>1909</v>
      </c>
    </row>
    <row r="38" spans="1:10" x14ac:dyDescent="0.3">
      <c r="A38" t="s">
        <v>2550</v>
      </c>
      <c r="B38" t="s">
        <v>92</v>
      </c>
      <c r="C38">
        <v>216.38900000000001</v>
      </c>
      <c r="D38">
        <v>0</v>
      </c>
      <c r="E38">
        <v>12</v>
      </c>
      <c r="F38">
        <f t="shared" si="0"/>
        <v>7.7641351308439521</v>
      </c>
      <c r="G38" t="s">
        <v>92</v>
      </c>
      <c r="H38" t="s">
        <v>93</v>
      </c>
      <c r="I38" t="e">
        <v>#N/A</v>
      </c>
      <c r="J38" t="e">
        <v>#N/A</v>
      </c>
    </row>
    <row r="39" spans="1:10" x14ac:dyDescent="0.3">
      <c r="A39" t="s">
        <v>2551</v>
      </c>
      <c r="B39" t="s">
        <v>94</v>
      </c>
      <c r="C39">
        <v>213.922</v>
      </c>
      <c r="D39">
        <v>0</v>
      </c>
      <c r="E39">
        <v>2</v>
      </c>
      <c r="F39">
        <f t="shared" si="0"/>
        <v>7.7476693582844138</v>
      </c>
      <c r="G39" t="s">
        <v>96</v>
      </c>
      <c r="H39" t="s">
        <v>95</v>
      </c>
      <c r="I39" t="s">
        <v>1910</v>
      </c>
      <c r="J39" t="s">
        <v>1911</v>
      </c>
    </row>
    <row r="40" spans="1:10" x14ac:dyDescent="0.3">
      <c r="A40" t="s">
        <v>2552</v>
      </c>
      <c r="B40" t="s">
        <v>97</v>
      </c>
      <c r="C40">
        <v>197.548</v>
      </c>
      <c r="D40">
        <v>0</v>
      </c>
      <c r="E40">
        <v>5</v>
      </c>
      <c r="F40">
        <f t="shared" si="0"/>
        <v>7.6333440182542596</v>
      </c>
      <c r="G40" t="s">
        <v>99</v>
      </c>
      <c r="H40" t="s">
        <v>98</v>
      </c>
      <c r="I40" t="s">
        <v>1912</v>
      </c>
      <c r="J40" t="s">
        <v>1913</v>
      </c>
    </row>
    <row r="41" spans="1:10" x14ac:dyDescent="0.3">
      <c r="A41" t="s">
        <v>2553</v>
      </c>
      <c r="B41" t="s">
        <v>100</v>
      </c>
      <c r="C41">
        <v>190.40600000000001</v>
      </c>
      <c r="D41">
        <v>0</v>
      </c>
      <c r="E41">
        <v>2</v>
      </c>
      <c r="F41">
        <f t="shared" si="0"/>
        <v>7.5804922444396849</v>
      </c>
      <c r="G41" t="s">
        <v>102</v>
      </c>
      <c r="H41" t="s">
        <v>101</v>
      </c>
      <c r="I41" t="s">
        <v>1914</v>
      </c>
      <c r="J41" t="s">
        <v>1915</v>
      </c>
    </row>
    <row r="42" spans="1:10" x14ac:dyDescent="0.3">
      <c r="A42" t="s">
        <v>2554</v>
      </c>
      <c r="B42" t="s">
        <v>103</v>
      </c>
      <c r="C42">
        <v>173.393</v>
      </c>
      <c r="D42">
        <v>0</v>
      </c>
      <c r="E42">
        <v>5</v>
      </c>
      <c r="F42">
        <f t="shared" si="0"/>
        <v>7.4461983223897716</v>
      </c>
      <c r="G42" t="s">
        <v>105</v>
      </c>
      <c r="H42" t="s">
        <v>104</v>
      </c>
      <c r="I42" t="s">
        <v>1916</v>
      </c>
      <c r="J42" t="s">
        <v>1917</v>
      </c>
    </row>
    <row r="43" spans="1:10" x14ac:dyDescent="0.3">
      <c r="A43" t="s">
        <v>2555</v>
      </c>
      <c r="B43" t="s">
        <v>106</v>
      </c>
      <c r="C43">
        <v>166.482</v>
      </c>
      <c r="D43">
        <v>0</v>
      </c>
      <c r="E43">
        <v>7</v>
      </c>
      <c r="F43">
        <f t="shared" si="0"/>
        <v>7.3878622411292616</v>
      </c>
      <c r="G43" t="s">
        <v>106</v>
      </c>
      <c r="H43" t="s">
        <v>107</v>
      </c>
      <c r="I43" t="e">
        <v>#N/A</v>
      </c>
      <c r="J43" t="e">
        <v>#N/A</v>
      </c>
    </row>
    <row r="44" spans="1:10" x14ac:dyDescent="0.3">
      <c r="A44" t="s">
        <v>2556</v>
      </c>
      <c r="B44" t="s">
        <v>108</v>
      </c>
      <c r="C44">
        <v>165.131</v>
      </c>
      <c r="D44">
        <v>0</v>
      </c>
      <c r="E44">
        <v>2</v>
      </c>
      <c r="F44">
        <f t="shared" si="0"/>
        <v>7.3761774947023904</v>
      </c>
      <c r="G44" t="s">
        <v>110</v>
      </c>
      <c r="H44" t="s">
        <v>109</v>
      </c>
      <c r="I44" t="s">
        <v>1918</v>
      </c>
      <c r="J44" t="s">
        <v>1919</v>
      </c>
    </row>
    <row r="45" spans="1:10" x14ac:dyDescent="0.3">
      <c r="A45" t="s">
        <v>2557</v>
      </c>
      <c r="B45" t="s">
        <v>111</v>
      </c>
      <c r="C45">
        <v>163.69900000000001</v>
      </c>
      <c r="D45">
        <v>0</v>
      </c>
      <c r="E45">
        <v>3</v>
      </c>
      <c r="F45">
        <f t="shared" si="0"/>
        <v>7.3636879852796691</v>
      </c>
      <c r="G45" t="s">
        <v>111</v>
      </c>
      <c r="H45" t="s">
        <v>112</v>
      </c>
      <c r="I45" t="e">
        <v>#N/A</v>
      </c>
      <c r="J45" t="e">
        <v>#N/A</v>
      </c>
    </row>
    <row r="46" spans="1:10" x14ac:dyDescent="0.3">
      <c r="A46" t="s">
        <v>2558</v>
      </c>
      <c r="B46" t="s">
        <v>113</v>
      </c>
      <c r="C46">
        <v>157.87899999999999</v>
      </c>
      <c r="D46">
        <v>0</v>
      </c>
      <c r="E46">
        <v>3</v>
      </c>
      <c r="F46">
        <f t="shared" si="0"/>
        <v>7.3117846373182189</v>
      </c>
      <c r="G46" t="s">
        <v>113</v>
      </c>
      <c r="H46" t="s">
        <v>114</v>
      </c>
      <c r="I46" t="e">
        <v>#N/A</v>
      </c>
      <c r="J46" t="e">
        <v>#N/A</v>
      </c>
    </row>
    <row r="47" spans="1:10" x14ac:dyDescent="0.3">
      <c r="A47" t="s">
        <v>2559</v>
      </c>
      <c r="B47" t="s">
        <v>115</v>
      </c>
      <c r="C47">
        <v>157.63</v>
      </c>
      <c r="D47">
        <v>0</v>
      </c>
      <c r="E47">
        <v>2</v>
      </c>
      <c r="F47">
        <f t="shared" si="0"/>
        <v>7.309521828145404</v>
      </c>
      <c r="G47" t="s">
        <v>117</v>
      </c>
      <c r="H47" t="s">
        <v>116</v>
      </c>
      <c r="I47" t="s">
        <v>1920</v>
      </c>
      <c r="J47" t="e">
        <v>#N/A</v>
      </c>
    </row>
    <row r="48" spans="1:10" x14ac:dyDescent="0.3">
      <c r="A48" t="s">
        <v>2560</v>
      </c>
      <c r="B48" t="s">
        <v>118</v>
      </c>
      <c r="C48">
        <v>157.38900000000001</v>
      </c>
      <c r="D48">
        <v>0</v>
      </c>
      <c r="E48">
        <v>4</v>
      </c>
      <c r="F48">
        <f t="shared" si="0"/>
        <v>7.3073283345577487</v>
      </c>
      <c r="G48" t="s">
        <v>120</v>
      </c>
      <c r="H48" t="s">
        <v>119</v>
      </c>
      <c r="I48" t="s">
        <v>1921</v>
      </c>
      <c r="J48" t="s">
        <v>1922</v>
      </c>
    </row>
    <row r="49" spans="1:10" x14ac:dyDescent="0.3">
      <c r="A49" t="s">
        <v>2561</v>
      </c>
      <c r="B49" t="s">
        <v>121</v>
      </c>
      <c r="C49">
        <v>5138.82</v>
      </c>
      <c r="D49">
        <v>32.932899999999997</v>
      </c>
      <c r="E49">
        <v>8</v>
      </c>
      <c r="F49">
        <f t="shared" si="0"/>
        <v>7.2428892938666962</v>
      </c>
      <c r="G49" t="s">
        <v>123</v>
      </c>
      <c r="H49" t="s">
        <v>122</v>
      </c>
      <c r="I49" t="s">
        <v>1923</v>
      </c>
      <c r="J49" t="e">
        <v>#N/A</v>
      </c>
    </row>
    <row r="50" spans="1:10" x14ac:dyDescent="0.3">
      <c r="A50" t="s">
        <v>2562</v>
      </c>
      <c r="B50" t="s">
        <v>124</v>
      </c>
      <c r="C50">
        <v>149.38999999999999</v>
      </c>
      <c r="D50">
        <v>0</v>
      </c>
      <c r="E50">
        <v>2</v>
      </c>
      <c r="F50">
        <f t="shared" si="0"/>
        <v>7.2325648297287755</v>
      </c>
      <c r="G50" t="s">
        <v>126</v>
      </c>
      <c r="H50" t="s">
        <v>125</v>
      </c>
      <c r="I50" t="s">
        <v>1924</v>
      </c>
      <c r="J50" t="s">
        <v>1925</v>
      </c>
    </row>
    <row r="51" spans="1:10" x14ac:dyDescent="0.3">
      <c r="A51" t="s">
        <v>2563</v>
      </c>
      <c r="B51" t="s">
        <v>127</v>
      </c>
      <c r="C51">
        <v>145.97499999999999</v>
      </c>
      <c r="D51">
        <v>0</v>
      </c>
      <c r="E51">
        <v>2</v>
      </c>
      <c r="F51">
        <f t="shared" si="0"/>
        <v>7.1994269676708962</v>
      </c>
      <c r="G51" t="s">
        <v>129</v>
      </c>
      <c r="H51" t="s">
        <v>128</v>
      </c>
      <c r="I51" t="s">
        <v>1926</v>
      </c>
      <c r="J51" t="s">
        <v>1927</v>
      </c>
    </row>
    <row r="52" spans="1:10" x14ac:dyDescent="0.3">
      <c r="A52" t="s">
        <v>2564</v>
      </c>
      <c r="B52" t="s">
        <v>130</v>
      </c>
      <c r="C52">
        <v>145.751</v>
      </c>
      <c r="D52">
        <v>0</v>
      </c>
      <c r="E52">
        <v>2</v>
      </c>
      <c r="F52">
        <f t="shared" si="0"/>
        <v>7.1972265240478741</v>
      </c>
      <c r="G52" t="s">
        <v>132</v>
      </c>
      <c r="H52" t="s">
        <v>131</v>
      </c>
      <c r="I52" t="s">
        <v>1928</v>
      </c>
      <c r="J52" t="s">
        <v>1929</v>
      </c>
    </row>
    <row r="53" spans="1:10" x14ac:dyDescent="0.3">
      <c r="A53" t="s">
        <v>2565</v>
      </c>
      <c r="B53" t="s">
        <v>133</v>
      </c>
      <c r="C53">
        <v>144.726</v>
      </c>
      <c r="D53">
        <v>0</v>
      </c>
      <c r="E53">
        <v>2</v>
      </c>
      <c r="F53">
        <f t="shared" si="0"/>
        <v>7.1871144915055396</v>
      </c>
      <c r="G53" t="s">
        <v>135</v>
      </c>
      <c r="H53" t="s">
        <v>134</v>
      </c>
      <c r="I53" t="s">
        <v>1930</v>
      </c>
      <c r="J53" t="e">
        <v>#N/A</v>
      </c>
    </row>
    <row r="54" spans="1:10" x14ac:dyDescent="0.3">
      <c r="A54" t="s">
        <v>2566</v>
      </c>
      <c r="B54" t="s">
        <v>136</v>
      </c>
      <c r="C54">
        <v>137.55099999999999</v>
      </c>
      <c r="D54">
        <v>0</v>
      </c>
      <c r="E54">
        <v>3</v>
      </c>
      <c r="F54">
        <f t="shared" si="0"/>
        <v>7.1142733133680318</v>
      </c>
      <c r="G54" t="s">
        <v>136</v>
      </c>
      <c r="H54" t="s">
        <v>137</v>
      </c>
      <c r="I54" t="e">
        <v>#N/A</v>
      </c>
      <c r="J54" t="e">
        <v>#N/A</v>
      </c>
    </row>
    <row r="55" spans="1:10" x14ac:dyDescent="0.3">
      <c r="A55" t="s">
        <v>2567</v>
      </c>
      <c r="B55" t="s">
        <v>138</v>
      </c>
      <c r="C55">
        <v>132.59899999999999</v>
      </c>
      <c r="D55">
        <v>0</v>
      </c>
      <c r="E55">
        <v>2</v>
      </c>
      <c r="F55">
        <f t="shared" si="0"/>
        <v>7.0617653989306994</v>
      </c>
      <c r="G55" t="s">
        <v>140</v>
      </c>
      <c r="H55" s="2" t="s">
        <v>139</v>
      </c>
      <c r="I55" s="2" t="s">
        <v>1931</v>
      </c>
      <c r="J55" s="2" t="s">
        <v>1932</v>
      </c>
    </row>
    <row r="56" spans="1:10" x14ac:dyDescent="0.3">
      <c r="A56" t="s">
        <v>2568</v>
      </c>
      <c r="B56" t="s">
        <v>141</v>
      </c>
      <c r="C56">
        <v>128.48599999999999</v>
      </c>
      <c r="D56">
        <v>0</v>
      </c>
      <c r="E56">
        <v>2</v>
      </c>
      <c r="F56">
        <f t="shared" si="0"/>
        <v>7.0166523122238491</v>
      </c>
      <c r="G56" t="s">
        <v>143</v>
      </c>
      <c r="H56" t="s">
        <v>142</v>
      </c>
      <c r="I56" t="s">
        <v>1933</v>
      </c>
      <c r="J56" t="e">
        <v>#N/A</v>
      </c>
    </row>
    <row r="57" spans="1:10" x14ac:dyDescent="0.3">
      <c r="A57" t="s">
        <v>2569</v>
      </c>
      <c r="B57" t="s">
        <v>144</v>
      </c>
      <c r="C57">
        <v>121.351</v>
      </c>
      <c r="D57">
        <v>0</v>
      </c>
      <c r="E57">
        <v>4</v>
      </c>
      <c r="F57">
        <f t="shared" si="0"/>
        <v>6.9348820826848367</v>
      </c>
      <c r="G57" t="s">
        <v>144</v>
      </c>
      <c r="H57" t="s">
        <v>145</v>
      </c>
      <c r="I57" t="e">
        <v>#N/A</v>
      </c>
      <c r="J57" t="e">
        <v>#N/A</v>
      </c>
    </row>
    <row r="58" spans="1:10" x14ac:dyDescent="0.3">
      <c r="A58" t="s">
        <v>2570</v>
      </c>
      <c r="B58" t="s">
        <v>146</v>
      </c>
      <c r="C58">
        <v>115.953</v>
      </c>
      <c r="D58">
        <v>0</v>
      </c>
      <c r="E58">
        <v>2</v>
      </c>
      <c r="F58">
        <f t="shared" si="0"/>
        <v>6.8697850589863281</v>
      </c>
      <c r="G58" t="s">
        <v>148</v>
      </c>
      <c r="H58" t="s">
        <v>147</v>
      </c>
      <c r="I58" t="s">
        <v>1934</v>
      </c>
      <c r="J58" t="s">
        <v>1935</v>
      </c>
    </row>
    <row r="59" spans="1:10" x14ac:dyDescent="0.3">
      <c r="A59" t="s">
        <v>2571</v>
      </c>
      <c r="B59" t="s">
        <v>149</v>
      </c>
      <c r="C59">
        <v>115.937</v>
      </c>
      <c r="D59">
        <v>0</v>
      </c>
      <c r="E59">
        <v>2</v>
      </c>
      <c r="F59">
        <f t="shared" si="0"/>
        <v>6.8695876745689493</v>
      </c>
      <c r="G59" t="s">
        <v>151</v>
      </c>
      <c r="H59" t="s">
        <v>150</v>
      </c>
      <c r="I59" t="s">
        <v>1936</v>
      </c>
      <c r="J59" t="s">
        <v>1937</v>
      </c>
    </row>
    <row r="60" spans="1:10" x14ac:dyDescent="0.3">
      <c r="A60" t="s">
        <v>2572</v>
      </c>
      <c r="B60" t="s">
        <v>152</v>
      </c>
      <c r="C60">
        <v>111.489</v>
      </c>
      <c r="D60">
        <v>0</v>
      </c>
      <c r="E60">
        <v>5</v>
      </c>
      <c r="F60">
        <f t="shared" si="0"/>
        <v>6.8136401208050392</v>
      </c>
      <c r="G60" t="s">
        <v>154</v>
      </c>
      <c r="H60" t="s">
        <v>153</v>
      </c>
      <c r="I60" t="s">
        <v>153</v>
      </c>
      <c r="J60" t="s">
        <v>153</v>
      </c>
    </row>
    <row r="61" spans="1:10" x14ac:dyDescent="0.3">
      <c r="A61" t="s">
        <v>2573</v>
      </c>
      <c r="B61" t="s">
        <v>155</v>
      </c>
      <c r="C61">
        <v>110.708</v>
      </c>
      <c r="D61">
        <v>0</v>
      </c>
      <c r="E61">
        <v>3</v>
      </c>
      <c r="F61">
        <f t="shared" si="0"/>
        <v>6.8035886983089453</v>
      </c>
      <c r="G61" t="s">
        <v>157</v>
      </c>
      <c r="H61" t="s">
        <v>156</v>
      </c>
      <c r="I61" t="s">
        <v>1938</v>
      </c>
      <c r="J61" t="s">
        <v>1939</v>
      </c>
    </row>
    <row r="62" spans="1:10" x14ac:dyDescent="0.3">
      <c r="A62" t="s">
        <v>2574</v>
      </c>
      <c r="B62" t="s">
        <v>158</v>
      </c>
      <c r="C62">
        <v>110.157</v>
      </c>
      <c r="D62">
        <v>0</v>
      </c>
      <c r="E62">
        <v>3</v>
      </c>
      <c r="F62">
        <f t="shared" si="0"/>
        <v>6.7964549932660026</v>
      </c>
      <c r="G62" t="s">
        <v>160</v>
      </c>
      <c r="H62" t="s">
        <v>159</v>
      </c>
      <c r="I62" t="s">
        <v>1940</v>
      </c>
      <c r="J62" t="s">
        <v>1941</v>
      </c>
    </row>
    <row r="63" spans="1:10" x14ac:dyDescent="0.3">
      <c r="A63" t="s">
        <v>2575</v>
      </c>
      <c r="B63" t="s">
        <v>161</v>
      </c>
      <c r="C63">
        <v>106.55800000000001</v>
      </c>
      <c r="D63">
        <v>0</v>
      </c>
      <c r="E63">
        <v>3</v>
      </c>
      <c r="F63">
        <f t="shared" si="0"/>
        <v>6.7489710239833478</v>
      </c>
      <c r="G63" t="s">
        <v>161</v>
      </c>
      <c r="H63" t="s">
        <v>162</v>
      </c>
      <c r="I63" t="e">
        <v>#N/A</v>
      </c>
      <c r="J63" t="e">
        <v>#N/A</v>
      </c>
    </row>
    <row r="64" spans="1:10" x14ac:dyDescent="0.3">
      <c r="A64" t="s">
        <v>2576</v>
      </c>
      <c r="B64" t="s">
        <v>163</v>
      </c>
      <c r="C64">
        <v>95.313000000000002</v>
      </c>
      <c r="D64">
        <v>0</v>
      </c>
      <c r="E64">
        <v>4</v>
      </c>
      <c r="F64">
        <f t="shared" si="0"/>
        <v>6.5896586361516238</v>
      </c>
      <c r="G64" t="s">
        <v>165</v>
      </c>
      <c r="H64" t="s">
        <v>164</v>
      </c>
      <c r="I64" t="s">
        <v>1942</v>
      </c>
      <c r="J64" t="s">
        <v>1942</v>
      </c>
    </row>
    <row r="65" spans="1:10" x14ac:dyDescent="0.3">
      <c r="A65" t="s">
        <v>2577</v>
      </c>
      <c r="B65" t="s">
        <v>166</v>
      </c>
      <c r="C65">
        <v>94.293700000000001</v>
      </c>
      <c r="D65">
        <v>0</v>
      </c>
      <c r="E65">
        <v>2</v>
      </c>
      <c r="F65">
        <f t="shared" si="0"/>
        <v>6.5743089335850815</v>
      </c>
      <c r="G65" t="s">
        <v>166</v>
      </c>
      <c r="H65" t="s">
        <v>167</v>
      </c>
      <c r="I65" t="e">
        <v>#N/A</v>
      </c>
      <c r="J65" t="e">
        <v>#N/A</v>
      </c>
    </row>
    <row r="66" spans="1:10" x14ac:dyDescent="0.3">
      <c r="A66" t="s">
        <v>2578</v>
      </c>
      <c r="B66" t="s">
        <v>168</v>
      </c>
      <c r="C66">
        <v>91.848299999999995</v>
      </c>
      <c r="D66">
        <v>0</v>
      </c>
      <c r="E66">
        <v>2</v>
      </c>
      <c r="F66">
        <f t="shared" si="0"/>
        <v>6.5368035903574597</v>
      </c>
      <c r="G66" t="s">
        <v>168</v>
      </c>
      <c r="H66" t="s">
        <v>169</v>
      </c>
      <c r="I66" t="e">
        <v>#N/A</v>
      </c>
      <c r="J66" t="e">
        <v>#N/A</v>
      </c>
    </row>
    <row r="67" spans="1:10" x14ac:dyDescent="0.3">
      <c r="A67" t="s">
        <v>2579</v>
      </c>
      <c r="B67" t="s">
        <v>170</v>
      </c>
      <c r="C67">
        <v>88.890900000000002</v>
      </c>
      <c r="D67">
        <v>0</v>
      </c>
      <c r="E67">
        <v>3</v>
      </c>
      <c r="F67">
        <f t="shared" si="0"/>
        <v>6.4901031684760833</v>
      </c>
      <c r="G67" t="s">
        <v>172</v>
      </c>
      <c r="H67" t="s">
        <v>171</v>
      </c>
      <c r="I67" t="s">
        <v>1943</v>
      </c>
      <c r="J67" t="s">
        <v>1944</v>
      </c>
    </row>
    <row r="68" spans="1:10" x14ac:dyDescent="0.3">
      <c r="A68" t="s">
        <v>2580</v>
      </c>
      <c r="B68" t="s">
        <v>173</v>
      </c>
      <c r="C68">
        <v>88.1053</v>
      </c>
      <c r="D68">
        <v>0</v>
      </c>
      <c r="E68">
        <v>2</v>
      </c>
      <c r="F68">
        <f t="shared" ref="F68:F131" si="1">LOG((C68+1)/(D68+1),2)</f>
        <v>6.4774393409590383</v>
      </c>
      <c r="G68" t="s">
        <v>175</v>
      </c>
      <c r="H68" t="s">
        <v>174</v>
      </c>
      <c r="I68" t="s">
        <v>1945</v>
      </c>
      <c r="J68" t="e">
        <v>#N/A</v>
      </c>
    </row>
    <row r="69" spans="1:10" x14ac:dyDescent="0.3">
      <c r="A69" t="s">
        <v>2581</v>
      </c>
      <c r="B69" t="s">
        <v>176</v>
      </c>
      <c r="C69">
        <v>87.686099999999996</v>
      </c>
      <c r="D69">
        <v>0</v>
      </c>
      <c r="E69">
        <v>2</v>
      </c>
      <c r="F69">
        <f t="shared" si="1"/>
        <v>6.4706360998364589</v>
      </c>
      <c r="G69" t="s">
        <v>178</v>
      </c>
      <c r="H69" t="s">
        <v>177</v>
      </c>
      <c r="I69" t="s">
        <v>1946</v>
      </c>
      <c r="J69" t="s">
        <v>1947</v>
      </c>
    </row>
    <row r="70" spans="1:10" x14ac:dyDescent="0.3">
      <c r="A70" t="s">
        <v>2582</v>
      </c>
      <c r="B70" t="s">
        <v>179</v>
      </c>
      <c r="C70">
        <v>86.205100000000002</v>
      </c>
      <c r="D70">
        <v>0</v>
      </c>
      <c r="E70">
        <v>2</v>
      </c>
      <c r="F70">
        <f t="shared" si="1"/>
        <v>6.4463406052284808</v>
      </c>
      <c r="G70" t="s">
        <v>181</v>
      </c>
      <c r="H70" t="s">
        <v>180</v>
      </c>
      <c r="I70" t="s">
        <v>1948</v>
      </c>
      <c r="J70" t="s">
        <v>1949</v>
      </c>
    </row>
    <row r="71" spans="1:10" x14ac:dyDescent="0.3">
      <c r="A71" t="s">
        <v>2583</v>
      </c>
      <c r="B71" t="s">
        <v>182</v>
      </c>
      <c r="C71">
        <v>80.531499999999994</v>
      </c>
      <c r="D71">
        <v>0</v>
      </c>
      <c r="E71">
        <v>2</v>
      </c>
      <c r="F71">
        <f t="shared" si="1"/>
        <v>6.3492856525593586</v>
      </c>
      <c r="G71" t="s">
        <v>184</v>
      </c>
      <c r="H71" t="s">
        <v>183</v>
      </c>
      <c r="I71" t="s">
        <v>1950</v>
      </c>
      <c r="J71" t="e">
        <v>#N/A</v>
      </c>
    </row>
    <row r="72" spans="1:10" x14ac:dyDescent="0.3">
      <c r="A72" t="s">
        <v>2584</v>
      </c>
      <c r="B72" t="s">
        <v>185</v>
      </c>
      <c r="C72">
        <v>78.7744</v>
      </c>
      <c r="D72">
        <v>0</v>
      </c>
      <c r="E72">
        <v>2</v>
      </c>
      <c r="F72">
        <f t="shared" si="1"/>
        <v>6.3178539476206588</v>
      </c>
      <c r="G72" t="s">
        <v>187</v>
      </c>
      <c r="H72" t="s">
        <v>186</v>
      </c>
      <c r="I72" t="s">
        <v>1951</v>
      </c>
      <c r="J72" t="s">
        <v>1952</v>
      </c>
    </row>
    <row r="73" spans="1:10" x14ac:dyDescent="0.3">
      <c r="A73" t="s">
        <v>2585</v>
      </c>
      <c r="B73" t="s">
        <v>188</v>
      </c>
      <c r="C73">
        <v>77.552599999999998</v>
      </c>
      <c r="D73">
        <v>0</v>
      </c>
      <c r="E73">
        <v>2</v>
      </c>
      <c r="F73">
        <f t="shared" si="1"/>
        <v>6.2955871227305593</v>
      </c>
      <c r="G73" t="s">
        <v>188</v>
      </c>
      <c r="H73" t="s">
        <v>189</v>
      </c>
      <c r="I73" t="e">
        <v>#N/A</v>
      </c>
      <c r="J73" t="e">
        <v>#N/A</v>
      </c>
    </row>
    <row r="74" spans="1:10" x14ac:dyDescent="0.3">
      <c r="A74" t="s">
        <v>2586</v>
      </c>
      <c r="B74" t="s">
        <v>190</v>
      </c>
      <c r="C74">
        <v>74.634299999999996</v>
      </c>
      <c r="D74">
        <v>0</v>
      </c>
      <c r="E74">
        <v>2</v>
      </c>
      <c r="F74">
        <f t="shared" si="1"/>
        <v>6.2409687369747147</v>
      </c>
      <c r="G74" t="s">
        <v>192</v>
      </c>
      <c r="H74" t="s">
        <v>191</v>
      </c>
      <c r="I74" t="s">
        <v>1953</v>
      </c>
      <c r="J74" t="s">
        <v>1954</v>
      </c>
    </row>
    <row r="75" spans="1:10" x14ac:dyDescent="0.3">
      <c r="A75" t="s">
        <v>2587</v>
      </c>
      <c r="B75" t="s">
        <v>193</v>
      </c>
      <c r="C75">
        <v>74.148899999999998</v>
      </c>
      <c r="D75">
        <v>0</v>
      </c>
      <c r="E75">
        <v>2</v>
      </c>
      <c r="F75">
        <f t="shared" si="1"/>
        <v>6.2316800815817688</v>
      </c>
      <c r="G75" t="s">
        <v>195</v>
      </c>
      <c r="H75" t="s">
        <v>194</v>
      </c>
      <c r="I75" t="s">
        <v>1955</v>
      </c>
      <c r="J75" t="s">
        <v>1956</v>
      </c>
    </row>
    <row r="76" spans="1:10" x14ac:dyDescent="0.3">
      <c r="A76" t="s">
        <v>2588</v>
      </c>
      <c r="B76" t="s">
        <v>196</v>
      </c>
      <c r="C76">
        <v>1580.75</v>
      </c>
      <c r="D76">
        <v>24.401800000000001</v>
      </c>
      <c r="E76">
        <v>9</v>
      </c>
      <c r="F76">
        <f t="shared" si="1"/>
        <v>5.9604470540212438</v>
      </c>
      <c r="G76" t="s">
        <v>198</v>
      </c>
      <c r="H76" t="s">
        <v>197</v>
      </c>
      <c r="I76" t="s">
        <v>1957</v>
      </c>
      <c r="J76" t="s">
        <v>1958</v>
      </c>
    </row>
    <row r="77" spans="1:10" x14ac:dyDescent="0.3">
      <c r="A77" t="s">
        <v>2589</v>
      </c>
      <c r="B77" t="s">
        <v>199</v>
      </c>
      <c r="C77">
        <v>60.259399999999999</v>
      </c>
      <c r="D77">
        <v>0</v>
      </c>
      <c r="E77">
        <v>2</v>
      </c>
      <c r="F77">
        <f t="shared" si="1"/>
        <v>5.9368593315391589</v>
      </c>
      <c r="G77" t="s">
        <v>201</v>
      </c>
      <c r="H77" t="s">
        <v>200</v>
      </c>
      <c r="I77" t="s">
        <v>1959</v>
      </c>
      <c r="J77" t="e">
        <v>#N/A</v>
      </c>
    </row>
    <row r="78" spans="1:10" x14ac:dyDescent="0.3">
      <c r="A78" t="s">
        <v>2590</v>
      </c>
      <c r="B78" t="s">
        <v>202</v>
      </c>
      <c r="C78">
        <v>56.102800000000002</v>
      </c>
      <c r="D78">
        <v>0</v>
      </c>
      <c r="E78">
        <v>2</v>
      </c>
      <c r="F78">
        <f t="shared" si="1"/>
        <v>5.8354895838568215</v>
      </c>
      <c r="G78" t="s">
        <v>204</v>
      </c>
      <c r="H78" s="2" t="s">
        <v>203</v>
      </c>
      <c r="I78" s="2" t="s">
        <v>1960</v>
      </c>
      <c r="J78" s="2" t="s">
        <v>1961</v>
      </c>
    </row>
    <row r="79" spans="1:10" x14ac:dyDescent="0.3">
      <c r="A79" t="s">
        <v>2591</v>
      </c>
      <c r="B79" t="s">
        <v>205</v>
      </c>
      <c r="C79">
        <v>40.558</v>
      </c>
      <c r="D79">
        <v>0</v>
      </c>
      <c r="E79">
        <v>2</v>
      </c>
      <c r="F79">
        <f t="shared" si="1"/>
        <v>5.3770543203635803</v>
      </c>
      <c r="G79" t="s">
        <v>205</v>
      </c>
      <c r="H79" t="s">
        <v>206</v>
      </c>
      <c r="I79" t="e">
        <v>#N/A</v>
      </c>
      <c r="J79" t="e">
        <v>#N/A</v>
      </c>
    </row>
    <row r="80" spans="1:10" x14ac:dyDescent="0.3">
      <c r="A80" t="s">
        <v>2592</v>
      </c>
      <c r="B80" t="s">
        <v>207</v>
      </c>
      <c r="C80">
        <v>539.81700000000001</v>
      </c>
      <c r="D80">
        <v>12.0396</v>
      </c>
      <c r="E80">
        <v>3</v>
      </c>
      <c r="F80">
        <f t="shared" si="1"/>
        <v>5.3741689823441128</v>
      </c>
      <c r="G80" t="s">
        <v>209</v>
      </c>
      <c r="H80" t="s">
        <v>208</v>
      </c>
      <c r="I80" t="s">
        <v>1962</v>
      </c>
      <c r="J80" t="s">
        <v>1963</v>
      </c>
    </row>
    <row r="81" spans="1:10" x14ac:dyDescent="0.3">
      <c r="A81" t="s">
        <v>2593</v>
      </c>
      <c r="B81" t="s">
        <v>210</v>
      </c>
      <c r="C81">
        <v>1506.45</v>
      </c>
      <c r="D81">
        <v>50.218899999999998</v>
      </c>
      <c r="E81">
        <v>2</v>
      </c>
      <c r="F81">
        <f t="shared" si="1"/>
        <v>4.8792900712204776</v>
      </c>
      <c r="G81" t="s">
        <v>210</v>
      </c>
      <c r="H81" t="s">
        <v>211</v>
      </c>
      <c r="I81" t="e">
        <v>#N/A</v>
      </c>
      <c r="J81" t="e">
        <v>#N/A</v>
      </c>
    </row>
    <row r="82" spans="1:10" x14ac:dyDescent="0.3">
      <c r="A82" t="s">
        <v>2594</v>
      </c>
      <c r="B82" t="s">
        <v>212</v>
      </c>
      <c r="C82">
        <v>1559.8</v>
      </c>
      <c r="D82">
        <v>60.074599999999997</v>
      </c>
      <c r="E82">
        <v>3</v>
      </c>
      <c r="F82">
        <f t="shared" si="1"/>
        <v>4.6755693630508341</v>
      </c>
      <c r="G82" t="s">
        <v>214</v>
      </c>
      <c r="H82" t="s">
        <v>213</v>
      </c>
      <c r="I82" t="s">
        <v>1964</v>
      </c>
      <c r="J82" t="s">
        <v>1965</v>
      </c>
    </row>
    <row r="83" spans="1:10" x14ac:dyDescent="0.3">
      <c r="A83" t="s">
        <v>2595</v>
      </c>
      <c r="B83" t="s">
        <v>215</v>
      </c>
      <c r="C83">
        <v>8265.84</v>
      </c>
      <c r="D83">
        <v>337.68700000000001</v>
      </c>
      <c r="E83">
        <v>2</v>
      </c>
      <c r="F83">
        <f t="shared" si="1"/>
        <v>4.6093114472282952</v>
      </c>
      <c r="G83" t="s">
        <v>215</v>
      </c>
      <c r="H83" t="s">
        <v>216</v>
      </c>
      <c r="I83" t="e">
        <v>#N/A</v>
      </c>
      <c r="J83" t="e">
        <v>#N/A</v>
      </c>
    </row>
    <row r="84" spans="1:10" x14ac:dyDescent="0.3">
      <c r="A84" t="s">
        <v>2596</v>
      </c>
      <c r="B84" t="s">
        <v>217</v>
      </c>
      <c r="C84">
        <v>12655.3</v>
      </c>
      <c r="D84">
        <v>597.09100000000001</v>
      </c>
      <c r="E84">
        <v>7</v>
      </c>
      <c r="F84">
        <f t="shared" si="1"/>
        <v>4.4033468839134526</v>
      </c>
      <c r="G84" t="s">
        <v>219</v>
      </c>
      <c r="H84" t="s">
        <v>218</v>
      </c>
      <c r="I84" t="s">
        <v>1966</v>
      </c>
      <c r="J84" t="s">
        <v>1966</v>
      </c>
    </row>
    <row r="85" spans="1:10" x14ac:dyDescent="0.3">
      <c r="A85" t="s">
        <v>2597</v>
      </c>
      <c r="B85" t="s">
        <v>220</v>
      </c>
      <c r="C85">
        <v>8332.77</v>
      </c>
      <c r="D85">
        <v>456.15</v>
      </c>
      <c r="E85">
        <v>17</v>
      </c>
      <c r="F85">
        <f t="shared" si="1"/>
        <v>4.1882297593041944</v>
      </c>
      <c r="G85" t="s">
        <v>220</v>
      </c>
      <c r="H85" t="s">
        <v>221</v>
      </c>
      <c r="I85" t="e">
        <v>#N/A</v>
      </c>
      <c r="J85" t="e">
        <v>#N/A</v>
      </c>
    </row>
    <row r="86" spans="1:10" x14ac:dyDescent="0.3">
      <c r="A86" t="s">
        <v>2598</v>
      </c>
      <c r="B86" t="s">
        <v>222</v>
      </c>
      <c r="C86">
        <v>726.19</v>
      </c>
      <c r="D86">
        <v>39.645099999999999</v>
      </c>
      <c r="E86">
        <v>8</v>
      </c>
      <c r="F86">
        <f t="shared" si="1"/>
        <v>4.1611790176233789</v>
      </c>
      <c r="G86" t="s">
        <v>222</v>
      </c>
      <c r="H86" t="s">
        <v>223</v>
      </c>
      <c r="I86" t="e">
        <v>#N/A</v>
      </c>
      <c r="J86" t="e">
        <v>#N/A</v>
      </c>
    </row>
    <row r="87" spans="1:10" x14ac:dyDescent="0.3">
      <c r="A87" t="s">
        <v>2599</v>
      </c>
      <c r="B87" t="s">
        <v>224</v>
      </c>
      <c r="C87">
        <v>3097.78</v>
      </c>
      <c r="D87">
        <v>183.48400000000001</v>
      </c>
      <c r="E87">
        <v>11</v>
      </c>
      <c r="F87">
        <f t="shared" si="1"/>
        <v>4.0701327292332028</v>
      </c>
      <c r="G87" t="s">
        <v>226</v>
      </c>
      <c r="H87" t="s">
        <v>225</v>
      </c>
      <c r="I87" t="s">
        <v>1967</v>
      </c>
      <c r="J87" t="e">
        <v>#N/A</v>
      </c>
    </row>
    <row r="88" spans="1:10" x14ac:dyDescent="0.3">
      <c r="A88" t="s">
        <v>2600</v>
      </c>
      <c r="B88" t="s">
        <v>227</v>
      </c>
      <c r="C88">
        <v>711.63800000000003</v>
      </c>
      <c r="D88">
        <v>41.817399999999999</v>
      </c>
      <c r="E88">
        <v>3</v>
      </c>
      <c r="F88">
        <f t="shared" si="1"/>
        <v>4.0569003156001155</v>
      </c>
      <c r="G88" t="s">
        <v>227</v>
      </c>
      <c r="H88" t="s">
        <v>228</v>
      </c>
      <c r="I88" t="e">
        <v>#N/A</v>
      </c>
      <c r="J88" t="e">
        <v>#N/A</v>
      </c>
    </row>
    <row r="89" spans="1:10" x14ac:dyDescent="0.3">
      <c r="A89" t="s">
        <v>2601</v>
      </c>
      <c r="B89" t="s">
        <v>229</v>
      </c>
      <c r="C89">
        <v>1478.84</v>
      </c>
      <c r="D89">
        <v>94.203100000000006</v>
      </c>
      <c r="E89">
        <v>8</v>
      </c>
      <c r="F89">
        <f t="shared" si="1"/>
        <v>3.9582888388829032</v>
      </c>
      <c r="G89" t="s">
        <v>229</v>
      </c>
      <c r="H89" t="s">
        <v>230</v>
      </c>
      <c r="I89" t="e">
        <v>#N/A</v>
      </c>
      <c r="J89" t="e">
        <v>#N/A</v>
      </c>
    </row>
    <row r="90" spans="1:10" x14ac:dyDescent="0.3">
      <c r="A90" t="s">
        <v>2602</v>
      </c>
      <c r="B90" t="s">
        <v>231</v>
      </c>
      <c r="C90">
        <v>8655.8799999999992</v>
      </c>
      <c r="D90">
        <v>556.16099999999994</v>
      </c>
      <c r="E90">
        <v>9</v>
      </c>
      <c r="F90">
        <f t="shared" si="1"/>
        <v>3.9576809800394024</v>
      </c>
      <c r="G90" t="s">
        <v>233</v>
      </c>
      <c r="H90" t="s">
        <v>232</v>
      </c>
      <c r="I90" t="s">
        <v>1968</v>
      </c>
      <c r="J90" t="s">
        <v>1969</v>
      </c>
    </row>
    <row r="91" spans="1:10" x14ac:dyDescent="0.3">
      <c r="A91" t="s">
        <v>2603</v>
      </c>
      <c r="B91" t="s">
        <v>234</v>
      </c>
      <c r="C91">
        <v>5230.49</v>
      </c>
      <c r="D91">
        <v>348.08800000000002</v>
      </c>
      <c r="E91">
        <v>3</v>
      </c>
      <c r="F91">
        <f t="shared" si="1"/>
        <v>3.9055592345039489</v>
      </c>
      <c r="G91" t="s">
        <v>234</v>
      </c>
      <c r="H91" t="s">
        <v>235</v>
      </c>
      <c r="I91" t="e">
        <v>#N/A</v>
      </c>
      <c r="J91" t="e">
        <v>#N/A</v>
      </c>
    </row>
    <row r="92" spans="1:10" x14ac:dyDescent="0.3">
      <c r="A92" t="s">
        <v>2604</v>
      </c>
      <c r="B92" t="s">
        <v>236</v>
      </c>
      <c r="C92">
        <v>11959.1</v>
      </c>
      <c r="D92">
        <v>933.21500000000003</v>
      </c>
      <c r="E92">
        <v>6</v>
      </c>
      <c r="F92">
        <f t="shared" si="1"/>
        <v>3.6783310323154854</v>
      </c>
      <c r="G92" t="s">
        <v>236</v>
      </c>
      <c r="H92" t="s">
        <v>237</v>
      </c>
      <c r="I92" t="e">
        <v>#N/A</v>
      </c>
      <c r="J92" t="e">
        <v>#N/A</v>
      </c>
    </row>
    <row r="93" spans="1:10" x14ac:dyDescent="0.3">
      <c r="A93" t="s">
        <v>2605</v>
      </c>
      <c r="B93" t="s">
        <v>238</v>
      </c>
      <c r="C93">
        <v>3463.22</v>
      </c>
      <c r="D93">
        <v>269.93799999999999</v>
      </c>
      <c r="E93">
        <v>9</v>
      </c>
      <c r="F93">
        <f t="shared" si="1"/>
        <v>3.6764958974259709</v>
      </c>
      <c r="G93" t="s">
        <v>238</v>
      </c>
      <c r="H93" t="s">
        <v>239</v>
      </c>
      <c r="I93" t="e">
        <v>#N/A</v>
      </c>
      <c r="J93" t="e">
        <v>#N/A</v>
      </c>
    </row>
    <row r="94" spans="1:10" x14ac:dyDescent="0.3">
      <c r="A94" t="s">
        <v>2606</v>
      </c>
      <c r="B94" t="s">
        <v>240</v>
      </c>
      <c r="C94">
        <v>2260.63</v>
      </c>
      <c r="D94">
        <v>180.881</v>
      </c>
      <c r="E94">
        <v>6</v>
      </c>
      <c r="F94">
        <f t="shared" si="1"/>
        <v>3.6362961790136925</v>
      </c>
      <c r="G94" t="s">
        <v>242</v>
      </c>
      <c r="H94" t="s">
        <v>241</v>
      </c>
      <c r="I94" t="s">
        <v>1970</v>
      </c>
      <c r="J94" t="e">
        <v>#N/A</v>
      </c>
    </row>
    <row r="95" spans="1:10" x14ac:dyDescent="0.3">
      <c r="A95" t="s">
        <v>2607</v>
      </c>
      <c r="B95" t="s">
        <v>243</v>
      </c>
      <c r="C95">
        <v>1709.05</v>
      </c>
      <c r="D95">
        <v>140.44300000000001</v>
      </c>
      <c r="E95">
        <v>5</v>
      </c>
      <c r="F95">
        <f t="shared" si="1"/>
        <v>3.5957458237805389</v>
      </c>
      <c r="G95" t="s">
        <v>245</v>
      </c>
      <c r="H95" t="s">
        <v>244</v>
      </c>
      <c r="I95" t="s">
        <v>1971</v>
      </c>
      <c r="J95" t="s">
        <v>1972</v>
      </c>
    </row>
    <row r="96" spans="1:10" x14ac:dyDescent="0.3">
      <c r="A96" t="s">
        <v>2608</v>
      </c>
      <c r="B96" t="s">
        <v>246</v>
      </c>
      <c r="C96">
        <v>714.51800000000003</v>
      </c>
      <c r="D96">
        <v>59.459099999999999</v>
      </c>
      <c r="E96">
        <v>12</v>
      </c>
      <c r="F96">
        <f t="shared" si="1"/>
        <v>3.5649566525698542</v>
      </c>
      <c r="G96" t="s">
        <v>248</v>
      </c>
      <c r="H96" t="s">
        <v>247</v>
      </c>
      <c r="I96" t="s">
        <v>1973</v>
      </c>
      <c r="J96" t="s">
        <v>1974</v>
      </c>
    </row>
    <row r="97" spans="1:10" x14ac:dyDescent="0.3">
      <c r="A97" t="s">
        <v>2609</v>
      </c>
      <c r="B97" t="s">
        <v>249</v>
      </c>
      <c r="C97">
        <v>558.84799999999996</v>
      </c>
      <c r="D97">
        <v>46.7776</v>
      </c>
      <c r="E97">
        <v>3</v>
      </c>
      <c r="F97">
        <f t="shared" si="1"/>
        <v>3.5506288951676512</v>
      </c>
      <c r="G97" t="s">
        <v>249</v>
      </c>
      <c r="H97" t="s">
        <v>250</v>
      </c>
      <c r="I97" t="e">
        <v>#N/A</v>
      </c>
      <c r="J97" t="e">
        <v>#N/A</v>
      </c>
    </row>
    <row r="98" spans="1:10" x14ac:dyDescent="0.3">
      <c r="A98" t="s">
        <v>2610</v>
      </c>
      <c r="B98" t="s">
        <v>251</v>
      </c>
      <c r="C98">
        <v>2899.79</v>
      </c>
      <c r="D98">
        <v>262.11599999999999</v>
      </c>
      <c r="E98">
        <v>27</v>
      </c>
      <c r="F98">
        <f t="shared" si="1"/>
        <v>3.4626749706385995</v>
      </c>
      <c r="G98" t="s">
        <v>251</v>
      </c>
      <c r="H98" t="s">
        <v>252</v>
      </c>
      <c r="I98" t="e">
        <v>#N/A</v>
      </c>
      <c r="J98" t="e">
        <v>#N/A</v>
      </c>
    </row>
    <row r="99" spans="1:10" x14ac:dyDescent="0.3">
      <c r="A99" t="s">
        <v>2611</v>
      </c>
      <c r="B99" t="s">
        <v>253</v>
      </c>
      <c r="C99">
        <v>7695.36</v>
      </c>
      <c r="D99">
        <v>764.91300000000001</v>
      </c>
      <c r="E99">
        <v>5</v>
      </c>
      <c r="F99">
        <f t="shared" si="1"/>
        <v>3.3289238523159472</v>
      </c>
      <c r="G99" t="s">
        <v>255</v>
      </c>
      <c r="H99" t="s">
        <v>254</v>
      </c>
      <c r="I99" t="s">
        <v>1975</v>
      </c>
      <c r="J99" t="s">
        <v>1976</v>
      </c>
    </row>
    <row r="100" spans="1:10" x14ac:dyDescent="0.3">
      <c r="A100" t="s">
        <v>2612</v>
      </c>
      <c r="B100" t="s">
        <v>256</v>
      </c>
      <c r="C100">
        <v>21424.1</v>
      </c>
      <c r="D100">
        <v>2497.35</v>
      </c>
      <c r="E100">
        <v>4</v>
      </c>
      <c r="F100">
        <f t="shared" si="1"/>
        <v>3.1002544311054927</v>
      </c>
      <c r="G100" t="s">
        <v>256</v>
      </c>
      <c r="H100" t="s">
        <v>257</v>
      </c>
      <c r="I100" t="e">
        <v>#N/A</v>
      </c>
      <c r="J100" t="e">
        <v>#N/A</v>
      </c>
    </row>
    <row r="101" spans="1:10" x14ac:dyDescent="0.3">
      <c r="A101" t="s">
        <v>2613</v>
      </c>
      <c r="B101" t="s">
        <v>258</v>
      </c>
      <c r="C101">
        <v>172.97300000000001</v>
      </c>
      <c r="D101">
        <v>19.572500000000002</v>
      </c>
      <c r="E101">
        <v>2</v>
      </c>
      <c r="F101">
        <f t="shared" si="1"/>
        <v>3.0800743942114099</v>
      </c>
      <c r="G101" t="s">
        <v>260</v>
      </c>
      <c r="H101" t="s">
        <v>259</v>
      </c>
      <c r="I101" t="s">
        <v>1977</v>
      </c>
      <c r="J101" t="s">
        <v>1978</v>
      </c>
    </row>
    <row r="102" spans="1:10" x14ac:dyDescent="0.3">
      <c r="A102" t="s">
        <v>2614</v>
      </c>
      <c r="B102" t="s">
        <v>261</v>
      </c>
      <c r="C102">
        <v>647.64</v>
      </c>
      <c r="D102">
        <v>76.225800000000007</v>
      </c>
      <c r="E102">
        <v>8</v>
      </c>
      <c r="F102">
        <f t="shared" si="1"/>
        <v>3.0702631776614542</v>
      </c>
      <c r="G102" t="s">
        <v>263</v>
      </c>
      <c r="H102" t="s">
        <v>262</v>
      </c>
      <c r="I102" t="s">
        <v>1979</v>
      </c>
      <c r="J102" t="s">
        <v>1980</v>
      </c>
    </row>
    <row r="103" spans="1:10" x14ac:dyDescent="0.3">
      <c r="A103" t="s">
        <v>2615</v>
      </c>
      <c r="B103" t="s">
        <v>264</v>
      </c>
      <c r="C103">
        <v>418.07400000000001</v>
      </c>
      <c r="D103">
        <v>50.135300000000001</v>
      </c>
      <c r="E103">
        <v>5</v>
      </c>
      <c r="F103">
        <f t="shared" si="1"/>
        <v>3.034813547886849</v>
      </c>
      <c r="G103" t="s">
        <v>266</v>
      </c>
      <c r="H103" s="2" t="s">
        <v>265</v>
      </c>
      <c r="I103" s="2" t="s">
        <v>1981</v>
      </c>
      <c r="J103" s="2" t="s">
        <v>1982</v>
      </c>
    </row>
    <row r="104" spans="1:10" x14ac:dyDescent="0.3">
      <c r="A104" t="s">
        <v>2616</v>
      </c>
      <c r="B104" t="s">
        <v>267</v>
      </c>
      <c r="C104">
        <v>437.95499999999998</v>
      </c>
      <c r="D104">
        <v>53.001199999999997</v>
      </c>
      <c r="E104">
        <v>4</v>
      </c>
      <c r="F104">
        <f t="shared" si="1"/>
        <v>3.0230096758007958</v>
      </c>
      <c r="G104" t="s">
        <v>269</v>
      </c>
      <c r="H104" t="s">
        <v>268</v>
      </c>
      <c r="I104" t="s">
        <v>1983</v>
      </c>
      <c r="J104" t="s">
        <v>1983</v>
      </c>
    </row>
    <row r="105" spans="1:10" x14ac:dyDescent="0.3">
      <c r="A105" t="s">
        <v>2617</v>
      </c>
      <c r="B105" t="s">
        <v>270</v>
      </c>
      <c r="C105">
        <v>5083.32</v>
      </c>
      <c r="D105">
        <v>641.94000000000005</v>
      </c>
      <c r="E105">
        <v>14</v>
      </c>
      <c r="F105">
        <f t="shared" si="1"/>
        <v>2.9832988196481485</v>
      </c>
      <c r="G105" t="s">
        <v>272</v>
      </c>
      <c r="H105" t="s">
        <v>271</v>
      </c>
      <c r="I105" t="s">
        <v>1984</v>
      </c>
      <c r="J105" t="s">
        <v>1985</v>
      </c>
    </row>
    <row r="106" spans="1:10" x14ac:dyDescent="0.3">
      <c r="A106" t="s">
        <v>2618</v>
      </c>
      <c r="B106" t="s">
        <v>273</v>
      </c>
      <c r="C106">
        <v>295.21499999999997</v>
      </c>
      <c r="D106">
        <v>36.876300000000001</v>
      </c>
      <c r="E106">
        <v>6</v>
      </c>
      <c r="F106">
        <f t="shared" si="1"/>
        <v>2.9672773878638345</v>
      </c>
      <c r="G106" t="s">
        <v>275</v>
      </c>
      <c r="H106" t="s">
        <v>274</v>
      </c>
      <c r="I106" t="s">
        <v>1986</v>
      </c>
      <c r="J106" t="s">
        <v>1987</v>
      </c>
    </row>
    <row r="107" spans="1:10" x14ac:dyDescent="0.3">
      <c r="A107" t="s">
        <v>2619</v>
      </c>
      <c r="B107" t="s">
        <v>276</v>
      </c>
      <c r="C107">
        <v>722.56200000000001</v>
      </c>
      <c r="D107">
        <v>92.325400000000002</v>
      </c>
      <c r="E107">
        <v>7</v>
      </c>
      <c r="F107">
        <f t="shared" si="1"/>
        <v>2.954774950389977</v>
      </c>
      <c r="G107" t="s">
        <v>278</v>
      </c>
      <c r="H107" t="s">
        <v>277</v>
      </c>
      <c r="I107" t="s">
        <v>1988</v>
      </c>
      <c r="J107" t="s">
        <v>1989</v>
      </c>
    </row>
    <row r="108" spans="1:10" x14ac:dyDescent="0.3">
      <c r="A108" t="s">
        <v>2620</v>
      </c>
      <c r="B108" t="s">
        <v>279</v>
      </c>
      <c r="C108">
        <v>1452.05</v>
      </c>
      <c r="D108">
        <v>189.65</v>
      </c>
      <c r="E108">
        <v>4</v>
      </c>
      <c r="F108">
        <f t="shared" si="1"/>
        <v>2.930085911330178</v>
      </c>
      <c r="G108" t="s">
        <v>281</v>
      </c>
      <c r="H108" t="s">
        <v>280</v>
      </c>
      <c r="I108" t="s">
        <v>1990</v>
      </c>
      <c r="J108" t="e">
        <v>#N/A</v>
      </c>
    </row>
    <row r="109" spans="1:10" x14ac:dyDescent="0.3">
      <c r="A109" t="s">
        <v>2621</v>
      </c>
      <c r="B109" t="s">
        <v>282</v>
      </c>
      <c r="C109">
        <v>230.535</v>
      </c>
      <c r="D109">
        <v>29.6614</v>
      </c>
      <c r="E109">
        <v>5</v>
      </c>
      <c r="F109">
        <f t="shared" si="1"/>
        <v>2.9167348179482779</v>
      </c>
      <c r="G109" t="s">
        <v>284</v>
      </c>
      <c r="H109" t="s">
        <v>283</v>
      </c>
      <c r="I109" t="s">
        <v>1991</v>
      </c>
      <c r="J109" t="s">
        <v>1992</v>
      </c>
    </row>
    <row r="110" spans="1:10" x14ac:dyDescent="0.3">
      <c r="A110" t="s">
        <v>2622</v>
      </c>
      <c r="B110" t="s">
        <v>285</v>
      </c>
      <c r="C110">
        <v>485.29199999999997</v>
      </c>
      <c r="D110">
        <v>64.171300000000002</v>
      </c>
      <c r="E110">
        <v>5</v>
      </c>
      <c r="F110">
        <f t="shared" si="1"/>
        <v>2.8995141795515935</v>
      </c>
      <c r="G110" t="s">
        <v>287</v>
      </c>
      <c r="H110" t="s">
        <v>286</v>
      </c>
      <c r="I110" t="s">
        <v>1993</v>
      </c>
      <c r="J110" t="s">
        <v>1994</v>
      </c>
    </row>
    <row r="111" spans="1:10" x14ac:dyDescent="0.3">
      <c r="A111" t="s">
        <v>2623</v>
      </c>
      <c r="B111" t="s">
        <v>288</v>
      </c>
      <c r="C111">
        <v>1011.54</v>
      </c>
      <c r="D111">
        <v>137.12100000000001</v>
      </c>
      <c r="E111">
        <v>3</v>
      </c>
      <c r="F111">
        <f t="shared" si="1"/>
        <v>2.8739743126232522</v>
      </c>
      <c r="G111" t="s">
        <v>290</v>
      </c>
      <c r="H111" t="s">
        <v>289</v>
      </c>
      <c r="I111" t="s">
        <v>1995</v>
      </c>
      <c r="J111" t="e">
        <v>#N/A</v>
      </c>
    </row>
    <row r="112" spans="1:10" x14ac:dyDescent="0.3">
      <c r="A112" t="s">
        <v>2624</v>
      </c>
      <c r="B112" t="s">
        <v>291</v>
      </c>
      <c r="C112">
        <v>100.76</v>
      </c>
      <c r="D112">
        <v>12.908200000000001</v>
      </c>
      <c r="E112">
        <v>3</v>
      </c>
      <c r="F112">
        <f t="shared" si="1"/>
        <v>2.8711629523315234</v>
      </c>
      <c r="G112" t="s">
        <v>293</v>
      </c>
      <c r="H112" t="s">
        <v>292</v>
      </c>
      <c r="I112" t="s">
        <v>1996</v>
      </c>
      <c r="J112" t="s">
        <v>1997</v>
      </c>
    </row>
    <row r="113" spans="1:10" x14ac:dyDescent="0.3">
      <c r="A113" t="s">
        <v>2625</v>
      </c>
      <c r="B113" t="s">
        <v>294</v>
      </c>
      <c r="C113">
        <v>737.12</v>
      </c>
      <c r="D113">
        <v>100.82299999999999</v>
      </c>
      <c r="E113">
        <v>5</v>
      </c>
      <c r="F113">
        <f t="shared" si="1"/>
        <v>2.8577919044673203</v>
      </c>
      <c r="G113" t="s">
        <v>296</v>
      </c>
      <c r="H113" t="s">
        <v>295</v>
      </c>
      <c r="I113" t="s">
        <v>1998</v>
      </c>
      <c r="J113" t="e">
        <v>#N/A</v>
      </c>
    </row>
    <row r="114" spans="1:10" x14ac:dyDescent="0.3">
      <c r="A114" t="s">
        <v>2626</v>
      </c>
      <c r="B114" t="s">
        <v>297</v>
      </c>
      <c r="C114">
        <v>10304.5</v>
      </c>
      <c r="D114">
        <v>1434.22</v>
      </c>
      <c r="E114">
        <v>15</v>
      </c>
      <c r="F114">
        <f t="shared" si="1"/>
        <v>2.8440706981500958</v>
      </c>
      <c r="G114" t="s">
        <v>299</v>
      </c>
      <c r="H114" t="s">
        <v>298</v>
      </c>
      <c r="I114" t="s">
        <v>1999</v>
      </c>
      <c r="J114" t="s">
        <v>2000</v>
      </c>
    </row>
    <row r="115" spans="1:10" x14ac:dyDescent="0.3">
      <c r="A115" t="s">
        <v>2627</v>
      </c>
      <c r="B115" t="s">
        <v>300</v>
      </c>
      <c r="C115">
        <v>2612.48</v>
      </c>
      <c r="D115">
        <v>375.74299999999999</v>
      </c>
      <c r="E115">
        <v>9</v>
      </c>
      <c r="F115">
        <f t="shared" si="1"/>
        <v>2.7943195074558944</v>
      </c>
      <c r="G115" t="s">
        <v>302</v>
      </c>
      <c r="H115" t="s">
        <v>301</v>
      </c>
      <c r="I115" t="s">
        <v>2001</v>
      </c>
      <c r="J115" t="s">
        <v>2002</v>
      </c>
    </row>
    <row r="116" spans="1:10" x14ac:dyDescent="0.3">
      <c r="A116" t="s">
        <v>2628</v>
      </c>
      <c r="B116" t="s">
        <v>303</v>
      </c>
      <c r="C116">
        <v>3002.14</v>
      </c>
      <c r="D116">
        <v>434.54399999999998</v>
      </c>
      <c r="E116">
        <v>3</v>
      </c>
      <c r="F116">
        <f t="shared" si="1"/>
        <v>2.7855813550296715</v>
      </c>
      <c r="G116" t="s">
        <v>305</v>
      </c>
      <c r="H116" t="s">
        <v>304</v>
      </c>
      <c r="I116" t="s">
        <v>2003</v>
      </c>
      <c r="J116" t="s">
        <v>2004</v>
      </c>
    </row>
    <row r="117" spans="1:10" x14ac:dyDescent="0.3">
      <c r="A117" t="s">
        <v>2629</v>
      </c>
      <c r="B117" t="s">
        <v>306</v>
      </c>
      <c r="C117">
        <v>781.11300000000006</v>
      </c>
      <c r="D117">
        <v>112.94199999999999</v>
      </c>
      <c r="E117">
        <v>34</v>
      </c>
      <c r="F117">
        <f t="shared" si="1"/>
        <v>2.7790774288836184</v>
      </c>
      <c r="G117" t="s">
        <v>308</v>
      </c>
      <c r="H117" t="s">
        <v>307</v>
      </c>
      <c r="I117" t="s">
        <v>307</v>
      </c>
      <c r="J117" t="s">
        <v>307</v>
      </c>
    </row>
    <row r="118" spans="1:10" x14ac:dyDescent="0.3">
      <c r="A118" t="s">
        <v>2630</v>
      </c>
      <c r="B118" t="s">
        <v>309</v>
      </c>
      <c r="C118">
        <v>170.45</v>
      </c>
      <c r="D118">
        <v>25.3202</v>
      </c>
      <c r="E118">
        <v>2</v>
      </c>
      <c r="F118">
        <f t="shared" si="1"/>
        <v>2.7035455474011325</v>
      </c>
      <c r="G118" t="s">
        <v>311</v>
      </c>
      <c r="H118" t="s">
        <v>310</v>
      </c>
      <c r="I118" t="s">
        <v>2005</v>
      </c>
      <c r="J118" t="e">
        <v>#N/A</v>
      </c>
    </row>
    <row r="119" spans="1:10" x14ac:dyDescent="0.3">
      <c r="A119" t="s">
        <v>2631</v>
      </c>
      <c r="B119" t="s">
        <v>312</v>
      </c>
      <c r="C119">
        <v>2837.26</v>
      </c>
      <c r="D119">
        <v>448.35199999999998</v>
      </c>
      <c r="E119">
        <v>5</v>
      </c>
      <c r="F119">
        <f t="shared" si="1"/>
        <v>2.6590888256651892</v>
      </c>
      <c r="G119" t="s">
        <v>314</v>
      </c>
      <c r="H119" t="s">
        <v>313</v>
      </c>
      <c r="I119" t="s">
        <v>2006</v>
      </c>
      <c r="J119" t="s">
        <v>2007</v>
      </c>
    </row>
    <row r="120" spans="1:10" x14ac:dyDescent="0.3">
      <c r="A120" t="s">
        <v>2632</v>
      </c>
      <c r="B120" t="s">
        <v>315</v>
      </c>
      <c r="C120">
        <v>4221</v>
      </c>
      <c r="D120">
        <v>671.64499999999998</v>
      </c>
      <c r="E120">
        <v>4</v>
      </c>
      <c r="F120">
        <f t="shared" si="1"/>
        <v>2.6500093750749105</v>
      </c>
      <c r="G120" t="s">
        <v>317</v>
      </c>
      <c r="H120" t="s">
        <v>316</v>
      </c>
      <c r="I120" t="s">
        <v>2008</v>
      </c>
      <c r="J120" t="s">
        <v>2009</v>
      </c>
    </row>
    <row r="121" spans="1:10" x14ac:dyDescent="0.3">
      <c r="A121" t="s">
        <v>2633</v>
      </c>
      <c r="B121" t="s">
        <v>318</v>
      </c>
      <c r="C121">
        <v>170.333</v>
      </c>
      <c r="D121">
        <v>26.694199999999999</v>
      </c>
      <c r="E121">
        <v>3</v>
      </c>
      <c r="F121">
        <f t="shared" si="1"/>
        <v>2.6291472826887299</v>
      </c>
      <c r="G121" t="s">
        <v>320</v>
      </c>
      <c r="H121" t="s">
        <v>319</v>
      </c>
      <c r="I121" t="s">
        <v>2010</v>
      </c>
      <c r="J121" t="s">
        <v>2011</v>
      </c>
    </row>
    <row r="122" spans="1:10" x14ac:dyDescent="0.3">
      <c r="A122" t="s">
        <v>2634</v>
      </c>
      <c r="B122" t="s">
        <v>321</v>
      </c>
      <c r="C122">
        <v>134.41499999999999</v>
      </c>
      <c r="D122">
        <v>21.015799999999999</v>
      </c>
      <c r="E122">
        <v>2</v>
      </c>
      <c r="F122">
        <f t="shared" si="1"/>
        <v>2.620776381623529</v>
      </c>
      <c r="G122" t="s">
        <v>323</v>
      </c>
      <c r="H122" t="s">
        <v>322</v>
      </c>
      <c r="I122" t="s">
        <v>322</v>
      </c>
      <c r="J122" t="e">
        <v>#N/A</v>
      </c>
    </row>
    <row r="123" spans="1:10" x14ac:dyDescent="0.3">
      <c r="A123" t="s">
        <v>2635</v>
      </c>
      <c r="B123" t="s">
        <v>324</v>
      </c>
      <c r="C123">
        <v>992.18499999999995</v>
      </c>
      <c r="D123">
        <v>162.26900000000001</v>
      </c>
      <c r="E123">
        <v>14</v>
      </c>
      <c r="F123">
        <f t="shared" si="1"/>
        <v>2.6048115813839985</v>
      </c>
      <c r="G123" t="s">
        <v>324</v>
      </c>
      <c r="H123" t="s">
        <v>325</v>
      </c>
      <c r="I123" t="e">
        <v>#N/A</v>
      </c>
      <c r="J123" t="e">
        <v>#N/A</v>
      </c>
    </row>
    <row r="124" spans="1:10" x14ac:dyDescent="0.3">
      <c r="A124" t="s">
        <v>2636</v>
      </c>
      <c r="B124" t="s">
        <v>326</v>
      </c>
      <c r="C124">
        <v>117.845</v>
      </c>
      <c r="D124">
        <v>18.726400000000002</v>
      </c>
      <c r="E124">
        <v>2</v>
      </c>
      <c r="F124">
        <f t="shared" si="1"/>
        <v>2.5908816097360616</v>
      </c>
      <c r="G124" t="s">
        <v>326</v>
      </c>
      <c r="H124" t="s">
        <v>327</v>
      </c>
      <c r="I124" t="e">
        <v>#N/A</v>
      </c>
      <c r="J124" t="e">
        <v>#N/A</v>
      </c>
    </row>
    <row r="125" spans="1:10" x14ac:dyDescent="0.3">
      <c r="A125" t="s">
        <v>2637</v>
      </c>
      <c r="B125" t="s">
        <v>328</v>
      </c>
      <c r="C125">
        <v>139.761</v>
      </c>
      <c r="D125">
        <v>22.7485</v>
      </c>
      <c r="E125">
        <v>3</v>
      </c>
      <c r="F125">
        <f t="shared" si="1"/>
        <v>2.5673393703920162</v>
      </c>
      <c r="G125" t="s">
        <v>330</v>
      </c>
      <c r="H125" t="s">
        <v>329</v>
      </c>
      <c r="I125" t="s">
        <v>329</v>
      </c>
      <c r="J125" t="e">
        <v>#N/A</v>
      </c>
    </row>
    <row r="126" spans="1:10" x14ac:dyDescent="0.3">
      <c r="A126" t="s">
        <v>2638</v>
      </c>
      <c r="B126" t="s">
        <v>331</v>
      </c>
      <c r="C126">
        <v>2100.58</v>
      </c>
      <c r="D126">
        <v>354.54</v>
      </c>
      <c r="E126">
        <v>4</v>
      </c>
      <c r="F126">
        <f t="shared" si="1"/>
        <v>2.5633905916451063</v>
      </c>
      <c r="G126" t="s">
        <v>331</v>
      </c>
      <c r="H126" t="s">
        <v>332</v>
      </c>
      <c r="I126" t="e">
        <v>#N/A</v>
      </c>
      <c r="J126" t="e">
        <v>#N/A</v>
      </c>
    </row>
    <row r="127" spans="1:10" x14ac:dyDescent="0.3">
      <c r="A127" t="s">
        <v>2639</v>
      </c>
      <c r="B127" t="s">
        <v>333</v>
      </c>
      <c r="C127">
        <v>1693.29</v>
      </c>
      <c r="D127">
        <v>287.87799999999999</v>
      </c>
      <c r="E127">
        <v>11</v>
      </c>
      <c r="F127">
        <f t="shared" si="1"/>
        <v>2.5521485897408005</v>
      </c>
      <c r="G127" t="s">
        <v>335</v>
      </c>
      <c r="H127" t="s">
        <v>334</v>
      </c>
      <c r="I127" t="s">
        <v>2012</v>
      </c>
      <c r="J127" t="s">
        <v>2013</v>
      </c>
    </row>
    <row r="128" spans="1:10" x14ac:dyDescent="0.3">
      <c r="A128" t="s">
        <v>2640</v>
      </c>
      <c r="B128" t="s">
        <v>336</v>
      </c>
      <c r="C128">
        <v>93.982799999999997</v>
      </c>
      <c r="D128">
        <v>15.3956</v>
      </c>
      <c r="E128">
        <v>3</v>
      </c>
      <c r="F128">
        <f t="shared" si="1"/>
        <v>2.5343575876735853</v>
      </c>
      <c r="G128" t="s">
        <v>338</v>
      </c>
      <c r="H128" t="s">
        <v>337</v>
      </c>
      <c r="I128" t="s">
        <v>2014</v>
      </c>
      <c r="J128" t="s">
        <v>2015</v>
      </c>
    </row>
    <row r="129" spans="1:10" x14ac:dyDescent="0.3">
      <c r="A129" t="s">
        <v>2641</v>
      </c>
      <c r="B129" t="s">
        <v>339</v>
      </c>
      <c r="C129">
        <v>607.80700000000002</v>
      </c>
      <c r="D129">
        <v>104.629</v>
      </c>
      <c r="E129">
        <v>6</v>
      </c>
      <c r="F129">
        <f t="shared" si="1"/>
        <v>2.5269789719299358</v>
      </c>
      <c r="G129" t="s">
        <v>339</v>
      </c>
      <c r="H129" t="s">
        <v>340</v>
      </c>
      <c r="I129" t="e">
        <v>#N/A</v>
      </c>
      <c r="J129" t="e">
        <v>#N/A</v>
      </c>
    </row>
    <row r="130" spans="1:10" x14ac:dyDescent="0.3">
      <c r="A130" t="s">
        <v>2642</v>
      </c>
      <c r="B130" t="s">
        <v>341</v>
      </c>
      <c r="C130">
        <v>1650.89</v>
      </c>
      <c r="D130">
        <v>286.20100000000002</v>
      </c>
      <c r="E130">
        <v>5</v>
      </c>
      <c r="F130">
        <f t="shared" si="1"/>
        <v>2.5239849427535903</v>
      </c>
      <c r="G130" t="s">
        <v>343</v>
      </c>
      <c r="H130" t="s">
        <v>342</v>
      </c>
      <c r="I130" t="s">
        <v>2016</v>
      </c>
      <c r="J130" t="s">
        <v>2017</v>
      </c>
    </row>
    <row r="131" spans="1:10" x14ac:dyDescent="0.3">
      <c r="A131" t="s">
        <v>2643</v>
      </c>
      <c r="B131" t="s">
        <v>344</v>
      </c>
      <c r="C131">
        <v>1453.39</v>
      </c>
      <c r="D131">
        <v>253.13900000000001</v>
      </c>
      <c r="E131">
        <v>11</v>
      </c>
      <c r="F131">
        <f t="shared" si="1"/>
        <v>2.5167244925864058</v>
      </c>
      <c r="G131" t="s">
        <v>346</v>
      </c>
      <c r="H131" t="s">
        <v>345</v>
      </c>
      <c r="I131" t="s">
        <v>2018</v>
      </c>
      <c r="J131" t="s">
        <v>2019</v>
      </c>
    </row>
    <row r="132" spans="1:10" x14ac:dyDescent="0.3">
      <c r="A132" t="s">
        <v>2644</v>
      </c>
      <c r="B132" t="s">
        <v>347</v>
      </c>
      <c r="C132">
        <v>439.78</v>
      </c>
      <c r="D132">
        <v>79.530799999999999</v>
      </c>
      <c r="E132">
        <v>14</v>
      </c>
      <c r="F132">
        <f t="shared" ref="F132:F195" si="2">LOG((C132+1)/(D132+1),2)</f>
        <v>2.4524461939543376</v>
      </c>
      <c r="G132" t="s">
        <v>347</v>
      </c>
      <c r="H132" t="s">
        <v>348</v>
      </c>
      <c r="I132" t="e">
        <v>#N/A</v>
      </c>
      <c r="J132" t="e">
        <v>#N/A</v>
      </c>
    </row>
    <row r="133" spans="1:10" x14ac:dyDescent="0.3">
      <c r="A133" t="s">
        <v>2645</v>
      </c>
      <c r="B133" t="s">
        <v>349</v>
      </c>
      <c r="C133">
        <v>222.62899999999999</v>
      </c>
      <c r="D133">
        <v>41.301299999999998</v>
      </c>
      <c r="E133">
        <v>6</v>
      </c>
      <c r="F133">
        <f t="shared" si="2"/>
        <v>2.4023333817371757</v>
      </c>
      <c r="G133" t="s">
        <v>349</v>
      </c>
      <c r="H133" t="s">
        <v>350</v>
      </c>
      <c r="I133" t="e">
        <v>#N/A</v>
      </c>
      <c r="J133" t="e">
        <v>#N/A</v>
      </c>
    </row>
    <row r="134" spans="1:10" x14ac:dyDescent="0.3">
      <c r="A134" t="s">
        <v>2646</v>
      </c>
      <c r="B134" t="s">
        <v>351</v>
      </c>
      <c r="C134">
        <v>4487.58</v>
      </c>
      <c r="D134">
        <v>862.471</v>
      </c>
      <c r="E134">
        <v>17</v>
      </c>
      <c r="F134">
        <f t="shared" si="2"/>
        <v>2.3780394782245105</v>
      </c>
      <c r="G134" t="s">
        <v>351</v>
      </c>
      <c r="H134" t="s">
        <v>352</v>
      </c>
      <c r="I134" t="e">
        <v>#N/A</v>
      </c>
      <c r="J134" t="e">
        <v>#N/A</v>
      </c>
    </row>
    <row r="135" spans="1:10" x14ac:dyDescent="0.3">
      <c r="A135" t="s">
        <v>2647</v>
      </c>
      <c r="B135" t="s">
        <v>353</v>
      </c>
      <c r="C135">
        <v>316.21600000000001</v>
      </c>
      <c r="D135">
        <v>60.1663</v>
      </c>
      <c r="E135">
        <v>3</v>
      </c>
      <c r="F135">
        <f t="shared" si="2"/>
        <v>2.3746566266960358</v>
      </c>
      <c r="G135" t="s">
        <v>355</v>
      </c>
      <c r="H135" t="s">
        <v>354</v>
      </c>
      <c r="I135" t="s">
        <v>2020</v>
      </c>
      <c r="J135" t="s">
        <v>2021</v>
      </c>
    </row>
    <row r="136" spans="1:10" x14ac:dyDescent="0.3">
      <c r="A136" t="s">
        <v>2648</v>
      </c>
      <c r="B136" t="s">
        <v>356</v>
      </c>
      <c r="C136">
        <v>331.71199999999999</v>
      </c>
      <c r="D136">
        <v>65.276700000000005</v>
      </c>
      <c r="E136">
        <v>2</v>
      </c>
      <c r="F136">
        <f t="shared" si="2"/>
        <v>2.3277002253068884</v>
      </c>
      <c r="G136" t="s">
        <v>358</v>
      </c>
      <c r="H136" t="s">
        <v>357</v>
      </c>
      <c r="I136" t="s">
        <v>2022</v>
      </c>
      <c r="J136" t="s">
        <v>2023</v>
      </c>
    </row>
    <row r="137" spans="1:10" x14ac:dyDescent="0.3">
      <c r="A137" t="s">
        <v>2649</v>
      </c>
      <c r="B137" t="s">
        <v>359</v>
      </c>
      <c r="C137">
        <v>633.23599999999999</v>
      </c>
      <c r="D137">
        <v>128.11099999999999</v>
      </c>
      <c r="E137">
        <v>7</v>
      </c>
      <c r="F137">
        <f t="shared" si="2"/>
        <v>2.2964078482507877</v>
      </c>
      <c r="G137" t="s">
        <v>359</v>
      </c>
      <c r="H137" t="s">
        <v>360</v>
      </c>
      <c r="I137" t="e">
        <v>#N/A</v>
      </c>
      <c r="J137" t="e">
        <v>#N/A</v>
      </c>
    </row>
    <row r="138" spans="1:10" x14ac:dyDescent="0.3">
      <c r="A138" t="s">
        <v>2650</v>
      </c>
      <c r="B138" t="s">
        <v>361</v>
      </c>
      <c r="C138">
        <v>304.23500000000001</v>
      </c>
      <c r="D138">
        <v>61.720300000000002</v>
      </c>
      <c r="E138">
        <v>6</v>
      </c>
      <c r="F138">
        <f t="shared" si="2"/>
        <v>2.2829160341703703</v>
      </c>
      <c r="G138" t="s">
        <v>363</v>
      </c>
      <c r="H138" t="s">
        <v>362</v>
      </c>
      <c r="I138" t="s">
        <v>362</v>
      </c>
      <c r="J138" t="e">
        <v>#N/A</v>
      </c>
    </row>
    <row r="139" spans="1:10" x14ac:dyDescent="0.3">
      <c r="A139" t="s">
        <v>2651</v>
      </c>
      <c r="B139" t="s">
        <v>364</v>
      </c>
      <c r="C139">
        <v>267.91500000000002</v>
      </c>
      <c r="D139">
        <v>54.7331</v>
      </c>
      <c r="E139">
        <v>3</v>
      </c>
      <c r="F139">
        <f t="shared" si="2"/>
        <v>2.270543923868622</v>
      </c>
      <c r="G139" t="s">
        <v>364</v>
      </c>
      <c r="H139" t="s">
        <v>365</v>
      </c>
      <c r="I139" t="e">
        <v>#N/A</v>
      </c>
      <c r="J139" t="e">
        <v>#N/A</v>
      </c>
    </row>
    <row r="140" spans="1:10" x14ac:dyDescent="0.3">
      <c r="A140" t="s">
        <v>2652</v>
      </c>
      <c r="B140" t="s">
        <v>366</v>
      </c>
      <c r="C140">
        <v>6176.26</v>
      </c>
      <c r="D140">
        <v>1285.27</v>
      </c>
      <c r="E140">
        <v>14</v>
      </c>
      <c r="F140">
        <f t="shared" si="2"/>
        <v>2.2637735452787617</v>
      </c>
      <c r="G140" t="s">
        <v>368</v>
      </c>
      <c r="H140" t="s">
        <v>367</v>
      </c>
      <c r="I140" t="s">
        <v>2024</v>
      </c>
      <c r="J140" t="e">
        <v>#N/A</v>
      </c>
    </row>
    <row r="141" spans="1:10" x14ac:dyDescent="0.3">
      <c r="A141" t="s">
        <v>2653</v>
      </c>
      <c r="B141" t="s">
        <v>369</v>
      </c>
      <c r="C141">
        <v>837.05899999999997</v>
      </c>
      <c r="D141">
        <v>173.952</v>
      </c>
      <c r="E141">
        <v>10</v>
      </c>
      <c r="F141">
        <f t="shared" si="2"/>
        <v>2.2600926572046207</v>
      </c>
      <c r="G141" t="s">
        <v>369</v>
      </c>
      <c r="H141" t="s">
        <v>370</v>
      </c>
      <c r="I141" t="e">
        <v>#N/A</v>
      </c>
      <c r="J141" t="e">
        <v>#N/A</v>
      </c>
    </row>
    <row r="142" spans="1:10" x14ac:dyDescent="0.3">
      <c r="A142" t="s">
        <v>2654</v>
      </c>
      <c r="B142" t="s">
        <v>371</v>
      </c>
      <c r="C142">
        <v>2743.39</v>
      </c>
      <c r="D142">
        <v>572.03099999999995</v>
      </c>
      <c r="E142">
        <v>10</v>
      </c>
      <c r="F142">
        <f t="shared" si="2"/>
        <v>2.2598004211574025</v>
      </c>
      <c r="G142" t="s">
        <v>373</v>
      </c>
      <c r="H142" t="s">
        <v>372</v>
      </c>
      <c r="I142" t="s">
        <v>2025</v>
      </c>
      <c r="J142" t="s">
        <v>2026</v>
      </c>
    </row>
    <row r="143" spans="1:10" x14ac:dyDescent="0.3">
      <c r="A143" t="s">
        <v>2655</v>
      </c>
      <c r="B143" t="s">
        <v>374</v>
      </c>
      <c r="C143">
        <v>438.971</v>
      </c>
      <c r="D143">
        <v>91.601100000000002</v>
      </c>
      <c r="E143">
        <v>2</v>
      </c>
      <c r="F143">
        <f t="shared" si="2"/>
        <v>2.2483071975552358</v>
      </c>
      <c r="G143" t="s">
        <v>374</v>
      </c>
      <c r="H143" t="s">
        <v>375</v>
      </c>
      <c r="I143" t="e">
        <v>#N/A</v>
      </c>
      <c r="J143" t="e">
        <v>#N/A</v>
      </c>
    </row>
    <row r="144" spans="1:10" x14ac:dyDescent="0.3">
      <c r="A144" t="s">
        <v>2656</v>
      </c>
      <c r="B144" t="s">
        <v>376</v>
      </c>
      <c r="C144">
        <v>587.44100000000003</v>
      </c>
      <c r="D144">
        <v>126.096</v>
      </c>
      <c r="E144">
        <v>11</v>
      </c>
      <c r="F144">
        <f t="shared" si="2"/>
        <v>2.210979144621815</v>
      </c>
      <c r="G144" t="s">
        <v>378</v>
      </c>
      <c r="H144" t="s">
        <v>377</v>
      </c>
      <c r="I144" t="s">
        <v>377</v>
      </c>
      <c r="J144" t="e">
        <v>#N/A</v>
      </c>
    </row>
    <row r="145" spans="1:10" x14ac:dyDescent="0.3">
      <c r="A145" t="s">
        <v>2657</v>
      </c>
      <c r="B145" t="s">
        <v>379</v>
      </c>
      <c r="C145">
        <v>143.00800000000001</v>
      </c>
      <c r="D145">
        <v>30.767700000000001</v>
      </c>
      <c r="E145">
        <v>2</v>
      </c>
      <c r="F145">
        <f t="shared" si="2"/>
        <v>2.1805164121827563</v>
      </c>
      <c r="G145" t="s">
        <v>381</v>
      </c>
      <c r="H145" t="s">
        <v>380</v>
      </c>
      <c r="I145" t="s">
        <v>2027</v>
      </c>
      <c r="J145" t="e">
        <v>#N/A</v>
      </c>
    </row>
    <row r="146" spans="1:10" x14ac:dyDescent="0.3">
      <c r="A146" t="s">
        <v>2658</v>
      </c>
      <c r="B146" t="s">
        <v>382</v>
      </c>
      <c r="C146">
        <v>349.74299999999999</v>
      </c>
      <c r="D146">
        <v>78.116900000000001</v>
      </c>
      <c r="E146">
        <v>3</v>
      </c>
      <c r="F146">
        <f t="shared" si="2"/>
        <v>2.1483565074736375</v>
      </c>
      <c r="G146" t="s">
        <v>384</v>
      </c>
      <c r="H146" t="s">
        <v>383</v>
      </c>
      <c r="I146" t="s">
        <v>2028</v>
      </c>
      <c r="J146" t="s">
        <v>2029</v>
      </c>
    </row>
    <row r="147" spans="1:10" x14ac:dyDescent="0.3">
      <c r="A147" t="s">
        <v>2659</v>
      </c>
      <c r="B147" t="s">
        <v>385</v>
      </c>
      <c r="C147">
        <v>266.63900000000001</v>
      </c>
      <c r="D147">
        <v>59.528599999999997</v>
      </c>
      <c r="E147">
        <v>5</v>
      </c>
      <c r="F147">
        <f t="shared" si="2"/>
        <v>2.1445994712628171</v>
      </c>
      <c r="G147" t="s">
        <v>387</v>
      </c>
      <c r="H147" t="s">
        <v>386</v>
      </c>
      <c r="I147" t="s">
        <v>2030</v>
      </c>
      <c r="J147" t="s">
        <v>2031</v>
      </c>
    </row>
    <row r="148" spans="1:10" x14ac:dyDescent="0.3">
      <c r="A148" t="s">
        <v>2660</v>
      </c>
      <c r="B148" t="s">
        <v>388</v>
      </c>
      <c r="C148">
        <v>1424.62</v>
      </c>
      <c r="D148">
        <v>324.00900000000001</v>
      </c>
      <c r="E148">
        <v>19</v>
      </c>
      <c r="F148">
        <f t="shared" si="2"/>
        <v>2.1330379074043742</v>
      </c>
      <c r="G148" t="s">
        <v>390</v>
      </c>
      <c r="H148" t="s">
        <v>389</v>
      </c>
      <c r="I148" t="s">
        <v>2032</v>
      </c>
      <c r="J148" t="s">
        <v>2033</v>
      </c>
    </row>
    <row r="149" spans="1:10" x14ac:dyDescent="0.3">
      <c r="A149" t="s">
        <v>2661</v>
      </c>
      <c r="B149" t="s">
        <v>391</v>
      </c>
      <c r="C149">
        <v>15012.8</v>
      </c>
      <c r="D149">
        <v>3518.7</v>
      </c>
      <c r="E149">
        <v>11</v>
      </c>
      <c r="F149">
        <f t="shared" si="2"/>
        <v>2.0927647982128876</v>
      </c>
      <c r="G149" t="s">
        <v>393</v>
      </c>
      <c r="H149" t="s">
        <v>392</v>
      </c>
      <c r="I149" t="s">
        <v>2034</v>
      </c>
      <c r="J149" t="e">
        <v>#N/A</v>
      </c>
    </row>
    <row r="150" spans="1:10" x14ac:dyDescent="0.3">
      <c r="A150" t="s">
        <v>2662</v>
      </c>
      <c r="B150" t="s">
        <v>394</v>
      </c>
      <c r="C150">
        <v>2060.37</v>
      </c>
      <c r="D150">
        <v>485.01799999999997</v>
      </c>
      <c r="E150">
        <v>4</v>
      </c>
      <c r="F150">
        <f t="shared" si="2"/>
        <v>2.0845218296374486</v>
      </c>
      <c r="G150" t="s">
        <v>394</v>
      </c>
      <c r="H150" t="s">
        <v>395</v>
      </c>
      <c r="I150" t="e">
        <v>#N/A</v>
      </c>
      <c r="J150" t="e">
        <v>#N/A</v>
      </c>
    </row>
    <row r="151" spans="1:10" x14ac:dyDescent="0.3">
      <c r="A151" t="s">
        <v>2663</v>
      </c>
      <c r="B151" t="s">
        <v>396</v>
      </c>
      <c r="C151">
        <v>138.36199999999999</v>
      </c>
      <c r="D151">
        <v>32.281100000000002</v>
      </c>
      <c r="E151">
        <v>3</v>
      </c>
      <c r="F151">
        <f t="shared" si="2"/>
        <v>2.0660622104431909</v>
      </c>
      <c r="G151" t="s">
        <v>396</v>
      </c>
      <c r="H151" t="s">
        <v>397</v>
      </c>
      <c r="I151" t="e">
        <v>#N/A</v>
      </c>
      <c r="J151" t="e">
        <v>#N/A</v>
      </c>
    </row>
    <row r="152" spans="1:10" x14ac:dyDescent="0.3">
      <c r="A152" t="s">
        <v>2664</v>
      </c>
      <c r="B152" t="s">
        <v>398</v>
      </c>
      <c r="C152">
        <v>188.923</v>
      </c>
      <c r="D152">
        <v>44.547699999999999</v>
      </c>
      <c r="E152">
        <v>5</v>
      </c>
      <c r="F152">
        <f t="shared" si="2"/>
        <v>2.0599645189920435</v>
      </c>
      <c r="G152" t="s">
        <v>400</v>
      </c>
      <c r="H152" t="s">
        <v>399</v>
      </c>
      <c r="I152" t="s">
        <v>399</v>
      </c>
      <c r="J152" t="s">
        <v>2035</v>
      </c>
    </row>
    <row r="153" spans="1:10" x14ac:dyDescent="0.3">
      <c r="A153" t="s">
        <v>2665</v>
      </c>
      <c r="B153" t="s">
        <v>401</v>
      </c>
      <c r="C153">
        <v>511.45400000000001</v>
      </c>
      <c r="D153">
        <v>123.804</v>
      </c>
      <c r="E153">
        <v>5</v>
      </c>
      <c r="F153">
        <f t="shared" si="2"/>
        <v>2.0377583344447885</v>
      </c>
      <c r="G153" t="s">
        <v>403</v>
      </c>
      <c r="H153" t="s">
        <v>402</v>
      </c>
      <c r="I153" t="s">
        <v>2036</v>
      </c>
      <c r="J153" t="e">
        <v>#N/A</v>
      </c>
    </row>
    <row r="154" spans="1:10" x14ac:dyDescent="0.3">
      <c r="A154" t="s">
        <v>2666</v>
      </c>
      <c r="B154" t="s">
        <v>404</v>
      </c>
      <c r="C154">
        <v>420.55900000000003</v>
      </c>
      <c r="D154">
        <v>104.745</v>
      </c>
      <c r="E154">
        <v>9</v>
      </c>
      <c r="F154">
        <f t="shared" si="2"/>
        <v>1.9951451109120399</v>
      </c>
      <c r="G154" t="s">
        <v>404</v>
      </c>
      <c r="H154" t="s">
        <v>405</v>
      </c>
      <c r="I154" t="e">
        <v>#N/A</v>
      </c>
      <c r="J154" t="e">
        <v>#N/A</v>
      </c>
    </row>
    <row r="155" spans="1:10" x14ac:dyDescent="0.3">
      <c r="A155" t="s">
        <v>2667</v>
      </c>
      <c r="B155" t="s">
        <v>406</v>
      </c>
      <c r="C155">
        <v>458.05900000000003</v>
      </c>
      <c r="D155">
        <v>115.119</v>
      </c>
      <c r="E155">
        <v>5</v>
      </c>
      <c r="F155">
        <f t="shared" si="2"/>
        <v>1.9830755333320607</v>
      </c>
      <c r="G155" t="s">
        <v>408</v>
      </c>
      <c r="H155" t="s">
        <v>407</v>
      </c>
      <c r="I155" t="s">
        <v>2037</v>
      </c>
      <c r="J155" t="e">
        <v>#N/A</v>
      </c>
    </row>
    <row r="156" spans="1:10" x14ac:dyDescent="0.3">
      <c r="A156" t="s">
        <v>2668</v>
      </c>
      <c r="B156" t="s">
        <v>409</v>
      </c>
      <c r="C156">
        <v>435.29899999999998</v>
      </c>
      <c r="D156">
        <v>110.289</v>
      </c>
      <c r="E156">
        <v>2</v>
      </c>
      <c r="F156">
        <f t="shared" si="2"/>
        <v>1.9710061658343507</v>
      </c>
      <c r="G156" t="s">
        <v>409</v>
      </c>
      <c r="H156" t="s">
        <v>410</v>
      </c>
      <c r="I156" t="e">
        <v>#N/A</v>
      </c>
      <c r="J156" t="e">
        <v>#N/A</v>
      </c>
    </row>
    <row r="157" spans="1:10" x14ac:dyDescent="0.3">
      <c r="A157" t="s">
        <v>2669</v>
      </c>
      <c r="B157" t="s">
        <v>411</v>
      </c>
      <c r="C157">
        <v>414.40800000000002</v>
      </c>
      <c r="D157">
        <v>106.032</v>
      </c>
      <c r="E157">
        <v>4</v>
      </c>
      <c r="F157">
        <f t="shared" si="2"/>
        <v>1.9564868078027882</v>
      </c>
      <c r="G157" t="s">
        <v>413</v>
      </c>
      <c r="H157" t="s">
        <v>412</v>
      </c>
      <c r="I157" t="s">
        <v>2038</v>
      </c>
      <c r="J157" t="s">
        <v>2039</v>
      </c>
    </row>
    <row r="158" spans="1:10" x14ac:dyDescent="0.3">
      <c r="A158" t="s">
        <v>2670</v>
      </c>
      <c r="B158" t="s">
        <v>414</v>
      </c>
      <c r="C158">
        <v>202.75899999999999</v>
      </c>
      <c r="D158">
        <v>51.6905</v>
      </c>
      <c r="E158">
        <v>3</v>
      </c>
      <c r="F158">
        <f t="shared" si="2"/>
        <v>1.9512490091774082</v>
      </c>
      <c r="G158" t="s">
        <v>416</v>
      </c>
      <c r="H158" s="2" t="s">
        <v>415</v>
      </c>
      <c r="I158" s="2" t="s">
        <v>2040</v>
      </c>
      <c r="J158" s="2" t="s">
        <v>2041</v>
      </c>
    </row>
    <row r="159" spans="1:10" x14ac:dyDescent="0.3">
      <c r="A159" t="s">
        <v>2671</v>
      </c>
      <c r="B159" t="s">
        <v>417</v>
      </c>
      <c r="C159">
        <v>274.90899999999999</v>
      </c>
      <c r="D159">
        <v>72.281099999999995</v>
      </c>
      <c r="E159">
        <v>5</v>
      </c>
      <c r="F159">
        <f t="shared" si="2"/>
        <v>1.9126794528178614</v>
      </c>
      <c r="G159" t="s">
        <v>419</v>
      </c>
      <c r="H159" t="s">
        <v>418</v>
      </c>
      <c r="I159" t="s">
        <v>2042</v>
      </c>
      <c r="J159" t="s">
        <v>2043</v>
      </c>
    </row>
    <row r="160" spans="1:10" x14ac:dyDescent="0.3">
      <c r="A160" t="s">
        <v>2672</v>
      </c>
      <c r="B160" t="s">
        <v>420</v>
      </c>
      <c r="C160">
        <v>1125.6500000000001</v>
      </c>
      <c r="D160">
        <v>299.12400000000002</v>
      </c>
      <c r="E160">
        <v>5</v>
      </c>
      <c r="F160">
        <f t="shared" si="2"/>
        <v>1.908408807406073</v>
      </c>
      <c r="G160" t="s">
        <v>422</v>
      </c>
      <c r="H160" t="s">
        <v>421</v>
      </c>
      <c r="I160" t="s">
        <v>2044</v>
      </c>
      <c r="J160" t="e">
        <v>#N/A</v>
      </c>
    </row>
    <row r="161" spans="1:10" x14ac:dyDescent="0.3">
      <c r="A161" t="s">
        <v>2673</v>
      </c>
      <c r="B161" t="s">
        <v>423</v>
      </c>
      <c r="C161">
        <v>225.69</v>
      </c>
      <c r="D161">
        <v>59.861699999999999</v>
      </c>
      <c r="E161">
        <v>4</v>
      </c>
      <c r="F161">
        <f t="shared" si="2"/>
        <v>1.8971142135766215</v>
      </c>
      <c r="G161" t="s">
        <v>423</v>
      </c>
      <c r="H161" t="s">
        <v>424</v>
      </c>
      <c r="I161" t="e">
        <v>#N/A</v>
      </c>
      <c r="J161" t="e">
        <v>#N/A</v>
      </c>
    </row>
    <row r="162" spans="1:10" x14ac:dyDescent="0.3">
      <c r="A162" t="s">
        <v>2674</v>
      </c>
      <c r="B162" t="s">
        <v>425</v>
      </c>
      <c r="C162">
        <v>1345.13</v>
      </c>
      <c r="D162">
        <v>360.68599999999998</v>
      </c>
      <c r="E162">
        <v>10</v>
      </c>
      <c r="F162">
        <f t="shared" si="2"/>
        <v>1.8960080813527631</v>
      </c>
      <c r="G162" t="s">
        <v>427</v>
      </c>
      <c r="H162" t="s">
        <v>426</v>
      </c>
      <c r="I162" t="s">
        <v>2045</v>
      </c>
      <c r="J162" t="e">
        <v>#N/A</v>
      </c>
    </row>
    <row r="163" spans="1:10" x14ac:dyDescent="0.3">
      <c r="A163" t="s">
        <v>2675</v>
      </c>
      <c r="B163" t="s">
        <v>428</v>
      </c>
      <c r="C163">
        <v>466.65300000000002</v>
      </c>
      <c r="D163">
        <v>126.06</v>
      </c>
      <c r="E163">
        <v>2</v>
      </c>
      <c r="F163">
        <f t="shared" si="2"/>
        <v>1.8799285182447583</v>
      </c>
      <c r="G163" t="s">
        <v>430</v>
      </c>
      <c r="H163" t="s">
        <v>429</v>
      </c>
      <c r="I163" t="s">
        <v>2046</v>
      </c>
      <c r="J163" t="s">
        <v>2047</v>
      </c>
    </row>
    <row r="164" spans="1:10" x14ac:dyDescent="0.3">
      <c r="A164" t="s">
        <v>2676</v>
      </c>
      <c r="B164" t="s">
        <v>431</v>
      </c>
      <c r="C164">
        <v>550.38400000000001</v>
      </c>
      <c r="D164">
        <v>152.41</v>
      </c>
      <c r="E164">
        <v>4</v>
      </c>
      <c r="F164">
        <f t="shared" si="2"/>
        <v>1.845664876298025</v>
      </c>
      <c r="G164" t="s">
        <v>433</v>
      </c>
      <c r="H164" t="s">
        <v>432</v>
      </c>
      <c r="I164" t="s">
        <v>2048</v>
      </c>
      <c r="J164" t="s">
        <v>2049</v>
      </c>
    </row>
    <row r="165" spans="1:10" x14ac:dyDescent="0.3">
      <c r="A165" t="s">
        <v>2677</v>
      </c>
      <c r="B165" t="s">
        <v>434</v>
      </c>
      <c r="C165">
        <v>1172.6300000000001</v>
      </c>
      <c r="D165">
        <v>326.34800000000001</v>
      </c>
      <c r="E165">
        <v>8</v>
      </c>
      <c r="F165">
        <f t="shared" si="2"/>
        <v>1.8420805847365609</v>
      </c>
      <c r="G165" t="s">
        <v>436</v>
      </c>
      <c r="H165" t="s">
        <v>435</v>
      </c>
      <c r="I165" t="s">
        <v>435</v>
      </c>
      <c r="J165" t="s">
        <v>435</v>
      </c>
    </row>
    <row r="166" spans="1:10" x14ac:dyDescent="0.3">
      <c r="A166" t="s">
        <v>2678</v>
      </c>
      <c r="B166" t="s">
        <v>437</v>
      </c>
      <c r="C166">
        <v>221.89500000000001</v>
      </c>
      <c r="D166">
        <v>61.247700000000002</v>
      </c>
      <c r="E166">
        <v>3</v>
      </c>
      <c r="F166">
        <f t="shared" si="2"/>
        <v>1.8402718173866686</v>
      </c>
      <c r="G166" t="s">
        <v>439</v>
      </c>
      <c r="H166" t="s">
        <v>438</v>
      </c>
      <c r="I166" t="s">
        <v>2050</v>
      </c>
      <c r="J166" t="s">
        <v>2051</v>
      </c>
    </row>
    <row r="167" spans="1:10" x14ac:dyDescent="0.3">
      <c r="A167" t="s">
        <v>2679</v>
      </c>
      <c r="B167" t="s">
        <v>440</v>
      </c>
      <c r="C167">
        <v>912.42499999999995</v>
      </c>
      <c r="D167">
        <v>256.00700000000001</v>
      </c>
      <c r="E167">
        <v>5</v>
      </c>
      <c r="F167">
        <f t="shared" si="2"/>
        <v>1.829478622041715</v>
      </c>
      <c r="G167" t="s">
        <v>442</v>
      </c>
      <c r="H167" t="s">
        <v>441</v>
      </c>
      <c r="I167" t="s">
        <v>2052</v>
      </c>
      <c r="J167" t="e">
        <v>#N/A</v>
      </c>
    </row>
    <row r="168" spans="1:10" x14ac:dyDescent="0.3">
      <c r="A168" t="s">
        <v>2680</v>
      </c>
      <c r="B168" t="s">
        <v>443</v>
      </c>
      <c r="C168">
        <v>321.52800000000002</v>
      </c>
      <c r="D168">
        <v>89.785499999999999</v>
      </c>
      <c r="E168">
        <v>5</v>
      </c>
      <c r="F168">
        <f t="shared" si="2"/>
        <v>1.8288906144336663</v>
      </c>
      <c r="G168" t="s">
        <v>445</v>
      </c>
      <c r="H168" t="s">
        <v>444</v>
      </c>
      <c r="I168" t="s">
        <v>2053</v>
      </c>
      <c r="J168" t="s">
        <v>444</v>
      </c>
    </row>
    <row r="169" spans="1:10" x14ac:dyDescent="0.3">
      <c r="A169" t="s">
        <v>2681</v>
      </c>
      <c r="B169" t="s">
        <v>446</v>
      </c>
      <c r="C169">
        <v>293.16500000000002</v>
      </c>
      <c r="D169">
        <v>81.934899999999999</v>
      </c>
      <c r="E169">
        <v>4</v>
      </c>
      <c r="F169">
        <f t="shared" si="2"/>
        <v>1.8265743657564926</v>
      </c>
      <c r="G169" t="s">
        <v>448</v>
      </c>
      <c r="H169" t="s">
        <v>447</v>
      </c>
      <c r="I169" t="s">
        <v>2054</v>
      </c>
      <c r="J169" t="e">
        <v>#N/A</v>
      </c>
    </row>
    <row r="170" spans="1:10" x14ac:dyDescent="0.3">
      <c r="A170" t="s">
        <v>2682</v>
      </c>
      <c r="B170" t="s">
        <v>449</v>
      </c>
      <c r="C170">
        <v>361.04300000000001</v>
      </c>
      <c r="D170">
        <v>101.13</v>
      </c>
      <c r="E170">
        <v>2</v>
      </c>
      <c r="F170">
        <f t="shared" si="2"/>
        <v>1.8257543465581207</v>
      </c>
      <c r="G170" t="s">
        <v>451</v>
      </c>
      <c r="H170" t="s">
        <v>450</v>
      </c>
      <c r="I170" t="s">
        <v>2055</v>
      </c>
      <c r="J170" t="e">
        <v>#N/A</v>
      </c>
    </row>
    <row r="171" spans="1:10" x14ac:dyDescent="0.3">
      <c r="A171" t="s">
        <v>2683</v>
      </c>
      <c r="B171" t="s">
        <v>452</v>
      </c>
      <c r="C171">
        <v>212.38499999999999</v>
      </c>
      <c r="D171">
        <v>60.365400000000001</v>
      </c>
      <c r="E171">
        <v>2</v>
      </c>
      <c r="F171">
        <f t="shared" si="2"/>
        <v>1.797961417738577</v>
      </c>
      <c r="G171" t="s">
        <v>454</v>
      </c>
      <c r="H171" t="s">
        <v>453</v>
      </c>
      <c r="I171" t="s">
        <v>2056</v>
      </c>
      <c r="J171" t="s">
        <v>2057</v>
      </c>
    </row>
    <row r="172" spans="1:10" x14ac:dyDescent="0.3">
      <c r="A172" t="s">
        <v>2684</v>
      </c>
      <c r="B172" t="s">
        <v>455</v>
      </c>
      <c r="C172">
        <v>997.21500000000003</v>
      </c>
      <c r="D172">
        <v>287.69600000000003</v>
      </c>
      <c r="E172">
        <v>5</v>
      </c>
      <c r="F172">
        <f t="shared" si="2"/>
        <v>1.7897994645368398</v>
      </c>
      <c r="G172" t="s">
        <v>457</v>
      </c>
      <c r="H172" t="s">
        <v>456</v>
      </c>
      <c r="I172" t="s">
        <v>2058</v>
      </c>
      <c r="J172" t="s">
        <v>2059</v>
      </c>
    </row>
    <row r="173" spans="1:10" x14ac:dyDescent="0.3">
      <c r="A173" t="s">
        <v>2685</v>
      </c>
      <c r="B173" t="s">
        <v>458</v>
      </c>
      <c r="C173">
        <v>90.306100000000001</v>
      </c>
      <c r="D173">
        <v>25.735499999999998</v>
      </c>
      <c r="E173">
        <v>5</v>
      </c>
      <c r="F173">
        <f t="shared" si="2"/>
        <v>1.7719545894718622</v>
      </c>
      <c r="G173" t="s">
        <v>458</v>
      </c>
      <c r="H173" t="s">
        <v>459</v>
      </c>
      <c r="I173" t="e">
        <v>#N/A</v>
      </c>
      <c r="J173" t="e">
        <v>#N/A</v>
      </c>
    </row>
    <row r="174" spans="1:10" x14ac:dyDescent="0.3">
      <c r="A174" t="s">
        <v>2686</v>
      </c>
      <c r="B174" t="s">
        <v>460</v>
      </c>
      <c r="C174">
        <v>169.79400000000001</v>
      </c>
      <c r="D174">
        <v>49.2181</v>
      </c>
      <c r="E174">
        <v>4</v>
      </c>
      <c r="F174">
        <f t="shared" si="2"/>
        <v>1.7659779434747052</v>
      </c>
      <c r="G174" t="s">
        <v>462</v>
      </c>
      <c r="H174" t="s">
        <v>461</v>
      </c>
      <c r="I174" t="s">
        <v>2060</v>
      </c>
      <c r="J174" t="s">
        <v>2061</v>
      </c>
    </row>
    <row r="175" spans="1:10" x14ac:dyDescent="0.3">
      <c r="A175" t="s">
        <v>2687</v>
      </c>
      <c r="B175" t="s">
        <v>463</v>
      </c>
      <c r="C175">
        <v>295.45699999999999</v>
      </c>
      <c r="D175">
        <v>86.709699999999998</v>
      </c>
      <c r="E175">
        <v>2</v>
      </c>
      <c r="F175">
        <f t="shared" si="2"/>
        <v>1.7570145550426552</v>
      </c>
      <c r="G175" t="s">
        <v>465</v>
      </c>
      <c r="H175" t="s">
        <v>464</v>
      </c>
      <c r="I175" t="s">
        <v>2062</v>
      </c>
      <c r="J175" t="s">
        <v>2063</v>
      </c>
    </row>
    <row r="176" spans="1:10" x14ac:dyDescent="0.3">
      <c r="A176" t="s">
        <v>2688</v>
      </c>
      <c r="B176" t="s">
        <v>466</v>
      </c>
      <c r="C176">
        <v>106.36</v>
      </c>
      <c r="D176">
        <v>30.7926</v>
      </c>
      <c r="E176">
        <v>2</v>
      </c>
      <c r="F176">
        <f t="shared" si="2"/>
        <v>1.7556936665839633</v>
      </c>
      <c r="G176" t="s">
        <v>466</v>
      </c>
      <c r="H176" t="s">
        <v>467</v>
      </c>
      <c r="I176" t="e">
        <v>#N/A</v>
      </c>
      <c r="J176" t="e">
        <v>#N/A</v>
      </c>
    </row>
    <row r="177" spans="1:10" x14ac:dyDescent="0.3">
      <c r="A177" t="s">
        <v>2689</v>
      </c>
      <c r="B177" t="s">
        <v>468</v>
      </c>
      <c r="C177">
        <v>334.77</v>
      </c>
      <c r="D177">
        <v>98.598200000000006</v>
      </c>
      <c r="E177">
        <v>2</v>
      </c>
      <c r="F177">
        <f t="shared" si="2"/>
        <v>1.7532817613720277</v>
      </c>
      <c r="G177" t="s">
        <v>470</v>
      </c>
      <c r="H177" t="s">
        <v>469</v>
      </c>
      <c r="I177" t="s">
        <v>2064</v>
      </c>
      <c r="J177" t="s">
        <v>2065</v>
      </c>
    </row>
    <row r="178" spans="1:10" x14ac:dyDescent="0.3">
      <c r="A178" t="s">
        <v>2690</v>
      </c>
      <c r="B178" t="s">
        <v>471</v>
      </c>
      <c r="C178">
        <v>378.89499999999998</v>
      </c>
      <c r="D178">
        <v>112.685</v>
      </c>
      <c r="E178">
        <v>3</v>
      </c>
      <c r="F178">
        <f t="shared" si="2"/>
        <v>1.7405588115384041</v>
      </c>
      <c r="G178" t="s">
        <v>473</v>
      </c>
      <c r="H178" t="s">
        <v>472</v>
      </c>
      <c r="I178" t="s">
        <v>2066</v>
      </c>
      <c r="J178" t="e">
        <v>#N/A</v>
      </c>
    </row>
    <row r="179" spans="1:10" x14ac:dyDescent="0.3">
      <c r="A179" t="s">
        <v>2691</v>
      </c>
      <c r="B179" t="s">
        <v>474</v>
      </c>
      <c r="C179">
        <v>2794.69</v>
      </c>
      <c r="D179">
        <v>854.77599999999995</v>
      </c>
      <c r="E179">
        <v>12</v>
      </c>
      <c r="F179">
        <f t="shared" si="2"/>
        <v>1.7078992717265502</v>
      </c>
      <c r="G179" t="s">
        <v>474</v>
      </c>
      <c r="H179" t="s">
        <v>475</v>
      </c>
      <c r="I179" t="e">
        <v>#N/A</v>
      </c>
      <c r="J179" t="e">
        <v>#N/A</v>
      </c>
    </row>
    <row r="180" spans="1:10" x14ac:dyDescent="0.3">
      <c r="A180" t="s">
        <v>2692</v>
      </c>
      <c r="B180" t="s">
        <v>476</v>
      </c>
      <c r="C180">
        <v>408.92700000000002</v>
      </c>
      <c r="D180">
        <v>124.794</v>
      </c>
      <c r="E180">
        <v>9</v>
      </c>
      <c r="F180">
        <f t="shared" si="2"/>
        <v>1.7043039051758833</v>
      </c>
      <c r="G180" t="s">
        <v>478</v>
      </c>
      <c r="H180" t="s">
        <v>477</v>
      </c>
      <c r="I180" t="s">
        <v>477</v>
      </c>
      <c r="J180" t="e">
        <v>#N/A</v>
      </c>
    </row>
    <row r="181" spans="1:10" x14ac:dyDescent="0.3">
      <c r="A181" t="s">
        <v>2693</v>
      </c>
      <c r="B181" t="s">
        <v>479</v>
      </c>
      <c r="C181">
        <v>369.55900000000003</v>
      </c>
      <c r="D181">
        <v>113.351</v>
      </c>
      <c r="E181">
        <v>12</v>
      </c>
      <c r="F181">
        <f t="shared" si="2"/>
        <v>1.69623428297203</v>
      </c>
      <c r="G181" t="s">
        <v>481</v>
      </c>
      <c r="H181" t="s">
        <v>480</v>
      </c>
      <c r="I181" t="s">
        <v>2067</v>
      </c>
      <c r="J181" t="e">
        <v>#N/A</v>
      </c>
    </row>
    <row r="182" spans="1:10" x14ac:dyDescent="0.3">
      <c r="A182" t="s">
        <v>2694</v>
      </c>
      <c r="B182" t="s">
        <v>482</v>
      </c>
      <c r="C182">
        <v>572.54600000000005</v>
      </c>
      <c r="D182">
        <v>175.999</v>
      </c>
      <c r="E182">
        <v>6</v>
      </c>
      <c r="F182">
        <f t="shared" si="2"/>
        <v>1.6961679896096802</v>
      </c>
      <c r="G182" t="s">
        <v>484</v>
      </c>
      <c r="H182" t="s">
        <v>483</v>
      </c>
      <c r="I182" t="s">
        <v>2068</v>
      </c>
      <c r="J182" t="s">
        <v>2069</v>
      </c>
    </row>
    <row r="183" spans="1:10" x14ac:dyDescent="0.3">
      <c r="A183" t="s">
        <v>2695</v>
      </c>
      <c r="B183" t="s">
        <v>485</v>
      </c>
      <c r="C183">
        <v>290.47699999999998</v>
      </c>
      <c r="D183">
        <v>90.429100000000005</v>
      </c>
      <c r="E183">
        <v>3</v>
      </c>
      <c r="F183">
        <f t="shared" si="2"/>
        <v>1.672656723467399</v>
      </c>
      <c r="G183" t="s">
        <v>487</v>
      </c>
      <c r="H183" t="s">
        <v>486</v>
      </c>
      <c r="I183" t="s">
        <v>2070</v>
      </c>
      <c r="J183" t="s">
        <v>2071</v>
      </c>
    </row>
    <row r="184" spans="1:10" x14ac:dyDescent="0.3">
      <c r="A184" t="s">
        <v>2696</v>
      </c>
      <c r="B184" t="s">
        <v>488</v>
      </c>
      <c r="C184">
        <v>416.96100000000001</v>
      </c>
      <c r="D184">
        <v>130.33099999999999</v>
      </c>
      <c r="E184">
        <v>7</v>
      </c>
      <c r="F184">
        <f t="shared" si="2"/>
        <v>1.6701608334131364</v>
      </c>
      <c r="G184" t="s">
        <v>488</v>
      </c>
      <c r="H184" t="s">
        <v>489</v>
      </c>
      <c r="I184" t="e">
        <v>#N/A</v>
      </c>
      <c r="J184" t="e">
        <v>#N/A</v>
      </c>
    </row>
    <row r="185" spans="1:10" x14ac:dyDescent="0.3">
      <c r="A185" t="s">
        <v>2697</v>
      </c>
      <c r="B185" t="s">
        <v>490</v>
      </c>
      <c r="C185">
        <v>512.53</v>
      </c>
      <c r="D185">
        <v>161.26400000000001</v>
      </c>
      <c r="E185">
        <v>8</v>
      </c>
      <c r="F185">
        <f t="shared" si="2"/>
        <v>1.6621056019660547</v>
      </c>
      <c r="G185" t="s">
        <v>492</v>
      </c>
      <c r="H185" t="s">
        <v>491</v>
      </c>
      <c r="I185" t="s">
        <v>2072</v>
      </c>
      <c r="J185" t="s">
        <v>2073</v>
      </c>
    </row>
    <row r="186" spans="1:10" x14ac:dyDescent="0.3">
      <c r="A186" t="s">
        <v>2698</v>
      </c>
      <c r="B186" t="s">
        <v>493</v>
      </c>
      <c r="C186">
        <v>211.417</v>
      </c>
      <c r="D186">
        <v>66.6614</v>
      </c>
      <c r="E186">
        <v>3</v>
      </c>
      <c r="F186">
        <f t="shared" si="2"/>
        <v>1.650494297723728</v>
      </c>
      <c r="G186" t="s">
        <v>493</v>
      </c>
      <c r="H186" t="s">
        <v>494</v>
      </c>
      <c r="I186" t="e">
        <v>#N/A</v>
      </c>
      <c r="J186" t="e">
        <v>#N/A</v>
      </c>
    </row>
    <row r="187" spans="1:10" x14ac:dyDescent="0.3">
      <c r="A187" t="s">
        <v>2699</v>
      </c>
      <c r="B187" t="s">
        <v>495</v>
      </c>
      <c r="C187">
        <v>252.36699999999999</v>
      </c>
      <c r="D187">
        <v>80.417299999999997</v>
      </c>
      <c r="E187">
        <v>4</v>
      </c>
      <c r="F187">
        <f t="shared" si="2"/>
        <v>1.6378213476432562</v>
      </c>
      <c r="G187" t="s">
        <v>495</v>
      </c>
      <c r="H187" t="s">
        <v>496</v>
      </c>
      <c r="I187" t="e">
        <v>#N/A</v>
      </c>
      <c r="J187" t="e">
        <v>#N/A</v>
      </c>
    </row>
    <row r="188" spans="1:10" x14ac:dyDescent="0.3">
      <c r="A188" t="s">
        <v>2700</v>
      </c>
      <c r="B188" t="s">
        <v>497</v>
      </c>
      <c r="C188">
        <v>186.458</v>
      </c>
      <c r="D188">
        <v>59.5625</v>
      </c>
      <c r="E188">
        <v>2</v>
      </c>
      <c r="F188">
        <f t="shared" si="2"/>
        <v>1.6300707300792641</v>
      </c>
      <c r="G188" t="s">
        <v>497</v>
      </c>
      <c r="H188" t="s">
        <v>498</v>
      </c>
      <c r="I188" t="e">
        <v>#N/A</v>
      </c>
      <c r="J188" t="e">
        <v>#N/A</v>
      </c>
    </row>
    <row r="189" spans="1:10" x14ac:dyDescent="0.3">
      <c r="A189" t="s">
        <v>2701</v>
      </c>
      <c r="B189" t="s">
        <v>499</v>
      </c>
      <c r="C189">
        <v>849.18499999999995</v>
      </c>
      <c r="D189">
        <v>274.827</v>
      </c>
      <c r="E189">
        <v>6</v>
      </c>
      <c r="F189">
        <f t="shared" si="2"/>
        <v>1.6240131199231176</v>
      </c>
      <c r="G189" t="s">
        <v>499</v>
      </c>
      <c r="H189" t="s">
        <v>500</v>
      </c>
      <c r="I189" t="e">
        <v>#N/A</v>
      </c>
      <c r="J189" t="e">
        <v>#N/A</v>
      </c>
    </row>
    <row r="190" spans="1:10" x14ac:dyDescent="0.3">
      <c r="A190" t="s">
        <v>2702</v>
      </c>
      <c r="B190" t="s">
        <v>501</v>
      </c>
      <c r="C190">
        <v>883.13900000000001</v>
      </c>
      <c r="D190">
        <v>287.529</v>
      </c>
      <c r="E190">
        <v>12</v>
      </c>
      <c r="F190">
        <f t="shared" si="2"/>
        <v>1.6155568697027658</v>
      </c>
      <c r="G190" t="s">
        <v>503</v>
      </c>
      <c r="H190" t="s">
        <v>502</v>
      </c>
      <c r="I190" t="s">
        <v>2074</v>
      </c>
      <c r="J190" t="s">
        <v>2075</v>
      </c>
    </row>
    <row r="191" spans="1:10" x14ac:dyDescent="0.3">
      <c r="A191" t="s">
        <v>2703</v>
      </c>
      <c r="B191" t="s">
        <v>504</v>
      </c>
      <c r="C191">
        <v>1896.87</v>
      </c>
      <c r="D191">
        <v>627.101</v>
      </c>
      <c r="E191">
        <v>12</v>
      </c>
      <c r="F191">
        <f t="shared" si="2"/>
        <v>1.5953127028777661</v>
      </c>
      <c r="G191" t="s">
        <v>506</v>
      </c>
      <c r="H191" t="s">
        <v>505</v>
      </c>
      <c r="I191" t="s">
        <v>2076</v>
      </c>
      <c r="J191" t="s">
        <v>2077</v>
      </c>
    </row>
    <row r="192" spans="1:10" x14ac:dyDescent="0.3">
      <c r="A192" t="s">
        <v>2704</v>
      </c>
      <c r="B192" t="s">
        <v>507</v>
      </c>
      <c r="C192">
        <v>1445.89</v>
      </c>
      <c r="D192">
        <v>478.96800000000002</v>
      </c>
      <c r="E192">
        <v>7</v>
      </c>
      <c r="F192">
        <f t="shared" si="2"/>
        <v>1.5919451168900889</v>
      </c>
      <c r="G192" t="s">
        <v>509</v>
      </c>
      <c r="H192" t="s">
        <v>508</v>
      </c>
      <c r="I192" t="s">
        <v>2078</v>
      </c>
      <c r="J192" t="s">
        <v>2079</v>
      </c>
    </row>
    <row r="193" spans="1:10" x14ac:dyDescent="0.3">
      <c r="A193" t="s">
        <v>2705</v>
      </c>
      <c r="B193" t="s">
        <v>510</v>
      </c>
      <c r="C193">
        <v>210.595</v>
      </c>
      <c r="D193">
        <v>69.309700000000007</v>
      </c>
      <c r="E193">
        <v>3</v>
      </c>
      <c r="F193">
        <f t="shared" si="2"/>
        <v>1.5895098930384897</v>
      </c>
      <c r="G193" t="s">
        <v>510</v>
      </c>
      <c r="H193" t="s">
        <v>511</v>
      </c>
      <c r="I193" t="e">
        <v>#N/A</v>
      </c>
      <c r="J193" t="e">
        <v>#N/A</v>
      </c>
    </row>
    <row r="194" spans="1:10" x14ac:dyDescent="0.3">
      <c r="A194" t="s">
        <v>2706</v>
      </c>
      <c r="B194" t="s">
        <v>512</v>
      </c>
      <c r="C194">
        <v>81.226600000000005</v>
      </c>
      <c r="D194">
        <v>26.432200000000002</v>
      </c>
      <c r="E194">
        <v>2</v>
      </c>
      <c r="F194">
        <f t="shared" si="2"/>
        <v>1.5837348482204014</v>
      </c>
      <c r="G194" t="s">
        <v>512</v>
      </c>
      <c r="H194" t="s">
        <v>513</v>
      </c>
      <c r="I194" t="e">
        <v>#N/A</v>
      </c>
      <c r="J194" t="e">
        <v>#N/A</v>
      </c>
    </row>
    <row r="195" spans="1:10" x14ac:dyDescent="0.3">
      <c r="A195" t="s">
        <v>2707</v>
      </c>
      <c r="B195" t="s">
        <v>514</v>
      </c>
      <c r="C195">
        <v>1400.16</v>
      </c>
      <c r="D195">
        <v>468.65300000000002</v>
      </c>
      <c r="E195">
        <v>4</v>
      </c>
      <c r="F195">
        <f t="shared" si="2"/>
        <v>1.5769545782721526</v>
      </c>
      <c r="G195" t="s">
        <v>516</v>
      </c>
      <c r="H195" t="s">
        <v>515</v>
      </c>
      <c r="I195" t="s">
        <v>2080</v>
      </c>
      <c r="J195" t="e">
        <v>#N/A</v>
      </c>
    </row>
    <row r="196" spans="1:10" x14ac:dyDescent="0.3">
      <c r="A196" t="s">
        <v>2708</v>
      </c>
      <c r="B196" t="s">
        <v>517</v>
      </c>
      <c r="C196">
        <v>181.39</v>
      </c>
      <c r="D196">
        <v>61.085799999999999</v>
      </c>
      <c r="E196">
        <v>2</v>
      </c>
      <c r="F196">
        <f t="shared" ref="F196:F259" si="3">LOG((C196+1)/(D196+1),2)</f>
        <v>1.5546913879956312</v>
      </c>
      <c r="G196" t="s">
        <v>519</v>
      </c>
      <c r="H196" t="s">
        <v>518</v>
      </c>
      <c r="I196" t="s">
        <v>2081</v>
      </c>
      <c r="J196" t="s">
        <v>2082</v>
      </c>
    </row>
    <row r="197" spans="1:10" x14ac:dyDescent="0.3">
      <c r="A197" t="s">
        <v>2709</v>
      </c>
      <c r="B197" t="s">
        <v>520</v>
      </c>
      <c r="C197">
        <v>99826.1</v>
      </c>
      <c r="D197">
        <v>33998.9</v>
      </c>
      <c r="E197">
        <v>4</v>
      </c>
      <c r="F197">
        <f t="shared" si="3"/>
        <v>1.5539010131109161</v>
      </c>
      <c r="G197" t="s">
        <v>522</v>
      </c>
      <c r="H197" t="s">
        <v>521</v>
      </c>
      <c r="I197" t="s">
        <v>2083</v>
      </c>
      <c r="J197" t="e">
        <v>#N/A</v>
      </c>
    </row>
    <row r="198" spans="1:10" x14ac:dyDescent="0.3">
      <c r="A198" t="s">
        <v>2710</v>
      </c>
      <c r="B198" t="s">
        <v>523</v>
      </c>
      <c r="C198">
        <v>933.8</v>
      </c>
      <c r="D198">
        <v>318.96300000000002</v>
      </c>
      <c r="E198">
        <v>6</v>
      </c>
      <c r="F198">
        <f t="shared" si="3"/>
        <v>1.546752650266743</v>
      </c>
      <c r="G198" t="s">
        <v>523</v>
      </c>
      <c r="H198" t="s">
        <v>524</v>
      </c>
      <c r="I198" t="e">
        <v>#N/A</v>
      </c>
      <c r="J198" t="e">
        <v>#N/A</v>
      </c>
    </row>
    <row r="199" spans="1:10" x14ac:dyDescent="0.3">
      <c r="A199" t="s">
        <v>2711</v>
      </c>
      <c r="B199" t="s">
        <v>525</v>
      </c>
      <c r="C199">
        <v>89.197100000000006</v>
      </c>
      <c r="D199">
        <v>30.034300000000002</v>
      </c>
      <c r="E199">
        <v>3</v>
      </c>
      <c r="F199">
        <f t="shared" si="3"/>
        <v>1.5392174436635402</v>
      </c>
      <c r="G199" t="s">
        <v>527</v>
      </c>
      <c r="H199" t="s">
        <v>526</v>
      </c>
      <c r="I199" t="s">
        <v>2084</v>
      </c>
      <c r="J199" t="s">
        <v>2085</v>
      </c>
    </row>
    <row r="200" spans="1:10" x14ac:dyDescent="0.3">
      <c r="A200" t="s">
        <v>2712</v>
      </c>
      <c r="B200" t="s">
        <v>528</v>
      </c>
      <c r="C200">
        <v>300.173</v>
      </c>
      <c r="D200">
        <v>102.745</v>
      </c>
      <c r="E200">
        <v>2</v>
      </c>
      <c r="F200">
        <f t="shared" si="3"/>
        <v>1.5375506316480771</v>
      </c>
      <c r="G200" t="s">
        <v>530</v>
      </c>
      <c r="H200" t="s">
        <v>529</v>
      </c>
      <c r="I200" t="s">
        <v>2086</v>
      </c>
      <c r="J200" t="s">
        <v>2087</v>
      </c>
    </row>
    <row r="201" spans="1:10" x14ac:dyDescent="0.3">
      <c r="A201" t="s">
        <v>2713</v>
      </c>
      <c r="B201" t="s">
        <v>531</v>
      </c>
      <c r="C201">
        <v>315.839</v>
      </c>
      <c r="D201">
        <v>108.467</v>
      </c>
      <c r="E201">
        <v>4</v>
      </c>
      <c r="F201">
        <f t="shared" si="3"/>
        <v>1.5332539094985436</v>
      </c>
      <c r="G201" t="s">
        <v>533</v>
      </c>
      <c r="H201" t="s">
        <v>532</v>
      </c>
      <c r="I201" t="s">
        <v>2088</v>
      </c>
      <c r="J201" t="s">
        <v>2089</v>
      </c>
    </row>
    <row r="202" spans="1:10" x14ac:dyDescent="0.3">
      <c r="A202" t="s">
        <v>2714</v>
      </c>
      <c r="B202" t="s">
        <v>534</v>
      </c>
      <c r="C202">
        <v>8154.22</v>
      </c>
      <c r="D202">
        <v>2828.3</v>
      </c>
      <c r="E202">
        <v>3</v>
      </c>
      <c r="F202">
        <f t="shared" si="3"/>
        <v>1.5272786378971095</v>
      </c>
      <c r="G202" t="s">
        <v>534</v>
      </c>
      <c r="H202" t="s">
        <v>535</v>
      </c>
      <c r="I202" t="e">
        <v>#N/A</v>
      </c>
      <c r="J202" t="e">
        <v>#N/A</v>
      </c>
    </row>
    <row r="203" spans="1:10" x14ac:dyDescent="0.3">
      <c r="A203" t="s">
        <v>2715</v>
      </c>
      <c r="B203" t="s">
        <v>536</v>
      </c>
      <c r="C203">
        <v>669.35900000000004</v>
      </c>
      <c r="D203">
        <v>232.81800000000001</v>
      </c>
      <c r="E203">
        <v>2</v>
      </c>
      <c r="F203">
        <f t="shared" si="3"/>
        <v>1.5195479176227078</v>
      </c>
      <c r="G203" t="s">
        <v>538</v>
      </c>
      <c r="H203" t="s">
        <v>537</v>
      </c>
      <c r="I203" t="s">
        <v>2090</v>
      </c>
      <c r="J203" t="s">
        <v>2091</v>
      </c>
    </row>
    <row r="204" spans="1:10" x14ac:dyDescent="0.3">
      <c r="A204" t="s">
        <v>2716</v>
      </c>
      <c r="B204" t="s">
        <v>539</v>
      </c>
      <c r="C204">
        <v>958.70100000000002</v>
      </c>
      <c r="D204">
        <v>341.548</v>
      </c>
      <c r="E204">
        <v>3</v>
      </c>
      <c r="F204">
        <f t="shared" si="3"/>
        <v>1.4862788346263536</v>
      </c>
      <c r="G204" t="s">
        <v>541</v>
      </c>
      <c r="H204" t="s">
        <v>540</v>
      </c>
      <c r="I204" t="s">
        <v>540</v>
      </c>
      <c r="J204" t="s">
        <v>2092</v>
      </c>
    </row>
    <row r="205" spans="1:10" x14ac:dyDescent="0.3">
      <c r="A205" t="s">
        <v>2717</v>
      </c>
      <c r="B205" t="s">
        <v>542</v>
      </c>
      <c r="C205">
        <v>159.446</v>
      </c>
      <c r="D205">
        <v>56.767400000000002</v>
      </c>
      <c r="E205">
        <v>2</v>
      </c>
      <c r="F205">
        <f t="shared" si="3"/>
        <v>1.4737603546382796</v>
      </c>
      <c r="G205" t="s">
        <v>544</v>
      </c>
      <c r="H205" t="s">
        <v>543</v>
      </c>
      <c r="I205" t="s">
        <v>2093</v>
      </c>
      <c r="J205" t="s">
        <v>2094</v>
      </c>
    </row>
    <row r="206" spans="1:10" x14ac:dyDescent="0.3">
      <c r="A206" t="s">
        <v>2718</v>
      </c>
      <c r="B206" t="s">
        <v>545</v>
      </c>
      <c r="C206">
        <v>2154.12</v>
      </c>
      <c r="D206">
        <v>777.72699999999998</v>
      </c>
      <c r="E206">
        <v>8</v>
      </c>
      <c r="F206">
        <f t="shared" si="3"/>
        <v>1.4685786494361586</v>
      </c>
      <c r="G206" t="s">
        <v>547</v>
      </c>
      <c r="H206" t="s">
        <v>546</v>
      </c>
      <c r="I206" t="s">
        <v>2095</v>
      </c>
      <c r="J206" t="s">
        <v>2096</v>
      </c>
    </row>
    <row r="207" spans="1:10" x14ac:dyDescent="0.3">
      <c r="A207" t="s">
        <v>2719</v>
      </c>
      <c r="B207" t="s">
        <v>548</v>
      </c>
      <c r="C207">
        <v>376.036</v>
      </c>
      <c r="D207">
        <v>135.79</v>
      </c>
      <c r="E207">
        <v>5</v>
      </c>
      <c r="F207">
        <f t="shared" si="3"/>
        <v>1.4627395146941748</v>
      </c>
      <c r="G207" t="s">
        <v>550</v>
      </c>
      <c r="H207" t="s">
        <v>549</v>
      </c>
      <c r="I207" t="s">
        <v>2097</v>
      </c>
      <c r="J207" t="s">
        <v>2098</v>
      </c>
    </row>
    <row r="208" spans="1:10" x14ac:dyDescent="0.3">
      <c r="A208" t="s">
        <v>2720</v>
      </c>
      <c r="B208" t="s">
        <v>551</v>
      </c>
      <c r="C208">
        <v>3208</v>
      </c>
      <c r="D208">
        <v>1163.98</v>
      </c>
      <c r="E208">
        <v>6</v>
      </c>
      <c r="F208">
        <f t="shared" si="3"/>
        <v>1.4618186022496016</v>
      </c>
      <c r="G208" t="s">
        <v>553</v>
      </c>
      <c r="H208" t="s">
        <v>552</v>
      </c>
      <c r="I208" t="s">
        <v>2099</v>
      </c>
      <c r="J208" t="e">
        <v>#N/A</v>
      </c>
    </row>
    <row r="209" spans="1:10" x14ac:dyDescent="0.3">
      <c r="A209" t="s">
        <v>2721</v>
      </c>
      <c r="B209" t="s">
        <v>554</v>
      </c>
      <c r="C209">
        <v>277.346</v>
      </c>
      <c r="D209">
        <v>101.539</v>
      </c>
      <c r="E209">
        <v>4</v>
      </c>
      <c r="F209">
        <f t="shared" si="3"/>
        <v>1.4407066177580792</v>
      </c>
      <c r="G209" t="s">
        <v>556</v>
      </c>
      <c r="H209" t="s">
        <v>555</v>
      </c>
      <c r="I209" t="s">
        <v>2100</v>
      </c>
      <c r="J209" t="s">
        <v>555</v>
      </c>
    </row>
    <row r="210" spans="1:10" x14ac:dyDescent="0.3">
      <c r="A210" t="s">
        <v>2722</v>
      </c>
      <c r="B210" t="s">
        <v>557</v>
      </c>
      <c r="C210">
        <v>199.72399999999999</v>
      </c>
      <c r="D210">
        <v>73.187100000000001</v>
      </c>
      <c r="E210">
        <v>3</v>
      </c>
      <c r="F210">
        <f t="shared" si="3"/>
        <v>1.4359728747685976</v>
      </c>
      <c r="G210" t="s">
        <v>559</v>
      </c>
      <c r="H210" t="s">
        <v>558</v>
      </c>
      <c r="I210" t="s">
        <v>2101</v>
      </c>
      <c r="J210" t="s">
        <v>2102</v>
      </c>
    </row>
    <row r="211" spans="1:10" x14ac:dyDescent="0.3">
      <c r="A211" t="s">
        <v>2723</v>
      </c>
      <c r="B211" t="s">
        <v>560</v>
      </c>
      <c r="C211">
        <v>228.499</v>
      </c>
      <c r="D211">
        <v>84.266300000000001</v>
      </c>
      <c r="E211">
        <v>8</v>
      </c>
      <c r="F211">
        <f t="shared" si="3"/>
        <v>1.4284403078145036</v>
      </c>
      <c r="G211" t="s">
        <v>562</v>
      </c>
      <c r="H211" t="s">
        <v>561</v>
      </c>
      <c r="I211" t="s">
        <v>2103</v>
      </c>
      <c r="J211" t="s">
        <v>2103</v>
      </c>
    </row>
    <row r="212" spans="1:10" x14ac:dyDescent="0.3">
      <c r="A212" t="s">
        <v>2724</v>
      </c>
      <c r="B212" t="s">
        <v>563</v>
      </c>
      <c r="C212">
        <v>1061.2</v>
      </c>
      <c r="D212">
        <v>394.48899999999998</v>
      </c>
      <c r="E212">
        <v>4</v>
      </c>
      <c r="F212">
        <f t="shared" si="3"/>
        <v>1.4253459608164745</v>
      </c>
      <c r="G212" t="s">
        <v>565</v>
      </c>
      <c r="H212" t="s">
        <v>564</v>
      </c>
      <c r="I212" t="s">
        <v>2104</v>
      </c>
      <c r="J212" t="s">
        <v>2105</v>
      </c>
    </row>
    <row r="213" spans="1:10" x14ac:dyDescent="0.3">
      <c r="A213" t="s">
        <v>2725</v>
      </c>
      <c r="B213" t="s">
        <v>566</v>
      </c>
      <c r="C213">
        <v>330.40600000000001</v>
      </c>
      <c r="D213">
        <v>122.47499999999999</v>
      </c>
      <c r="E213">
        <v>7</v>
      </c>
      <c r="F213">
        <f t="shared" si="3"/>
        <v>1.4243807536133344</v>
      </c>
      <c r="G213" t="s">
        <v>568</v>
      </c>
      <c r="H213" t="s">
        <v>567</v>
      </c>
      <c r="I213" t="s">
        <v>2106</v>
      </c>
      <c r="J213" t="s">
        <v>2107</v>
      </c>
    </row>
    <row r="214" spans="1:10" x14ac:dyDescent="0.3">
      <c r="A214" t="s">
        <v>2726</v>
      </c>
      <c r="B214" t="s">
        <v>569</v>
      </c>
      <c r="C214">
        <v>28.652000000000001</v>
      </c>
      <c r="D214">
        <v>10.2531</v>
      </c>
      <c r="E214">
        <v>3</v>
      </c>
      <c r="F214">
        <f t="shared" si="3"/>
        <v>1.3978069271871703</v>
      </c>
      <c r="G214" t="s">
        <v>571</v>
      </c>
      <c r="H214" t="s">
        <v>570</v>
      </c>
      <c r="I214" t="s">
        <v>2108</v>
      </c>
      <c r="J214" t="e">
        <v>#N/A</v>
      </c>
    </row>
    <row r="215" spans="1:10" x14ac:dyDescent="0.3">
      <c r="A215" t="s">
        <v>2727</v>
      </c>
      <c r="B215" t="s">
        <v>572</v>
      </c>
      <c r="C215">
        <v>2910.02</v>
      </c>
      <c r="D215">
        <v>1112.6199999999999</v>
      </c>
      <c r="E215">
        <v>5</v>
      </c>
      <c r="F215">
        <f t="shared" si="3"/>
        <v>1.3862677249123805</v>
      </c>
      <c r="G215" t="s">
        <v>572</v>
      </c>
      <c r="H215" t="s">
        <v>573</v>
      </c>
      <c r="I215" t="e">
        <v>#N/A</v>
      </c>
      <c r="J215" t="e">
        <v>#N/A</v>
      </c>
    </row>
    <row r="216" spans="1:10" x14ac:dyDescent="0.3">
      <c r="A216" t="s">
        <v>2728</v>
      </c>
      <c r="B216" t="s">
        <v>574</v>
      </c>
      <c r="C216">
        <v>204.29599999999999</v>
      </c>
      <c r="D216">
        <v>77.806700000000006</v>
      </c>
      <c r="E216">
        <v>2</v>
      </c>
      <c r="F216">
        <f t="shared" si="3"/>
        <v>1.381315322885841</v>
      </c>
      <c r="G216" t="s">
        <v>576</v>
      </c>
      <c r="H216" t="s">
        <v>575</v>
      </c>
      <c r="I216" t="s">
        <v>2109</v>
      </c>
      <c r="J216" t="s">
        <v>2110</v>
      </c>
    </row>
    <row r="217" spans="1:10" x14ac:dyDescent="0.3">
      <c r="A217" t="s">
        <v>2729</v>
      </c>
      <c r="B217" t="s">
        <v>577</v>
      </c>
      <c r="C217">
        <v>472.988</v>
      </c>
      <c r="D217">
        <v>183.03200000000001</v>
      </c>
      <c r="E217">
        <v>3</v>
      </c>
      <c r="F217">
        <f t="shared" si="3"/>
        <v>1.3648938867836176</v>
      </c>
      <c r="G217" t="s">
        <v>579</v>
      </c>
      <c r="H217" t="s">
        <v>578</v>
      </c>
      <c r="I217" t="s">
        <v>2111</v>
      </c>
      <c r="J217" t="s">
        <v>2112</v>
      </c>
    </row>
    <row r="218" spans="1:10" x14ac:dyDescent="0.3">
      <c r="A218" t="s">
        <v>2730</v>
      </c>
      <c r="B218" t="s">
        <v>580</v>
      </c>
      <c r="C218">
        <v>447.78300000000002</v>
      </c>
      <c r="D218">
        <v>173.304</v>
      </c>
      <c r="E218">
        <v>3</v>
      </c>
      <c r="F218">
        <f t="shared" si="3"/>
        <v>1.3644123499686287</v>
      </c>
      <c r="G218" t="s">
        <v>582</v>
      </c>
      <c r="H218" t="s">
        <v>581</v>
      </c>
      <c r="I218" t="s">
        <v>2113</v>
      </c>
      <c r="J218" t="s">
        <v>2114</v>
      </c>
    </row>
    <row r="219" spans="1:10" x14ac:dyDescent="0.3">
      <c r="A219" t="s">
        <v>2731</v>
      </c>
      <c r="B219" t="s">
        <v>583</v>
      </c>
      <c r="C219">
        <v>300.99700000000001</v>
      </c>
      <c r="D219">
        <v>117.252</v>
      </c>
      <c r="E219">
        <v>6</v>
      </c>
      <c r="F219">
        <f t="shared" si="3"/>
        <v>1.3526696339513655</v>
      </c>
      <c r="G219" t="s">
        <v>585</v>
      </c>
      <c r="H219" t="s">
        <v>584</v>
      </c>
      <c r="I219" t="s">
        <v>2115</v>
      </c>
      <c r="J219" t="e">
        <v>#N/A</v>
      </c>
    </row>
    <row r="220" spans="1:10" x14ac:dyDescent="0.3">
      <c r="A220" t="s">
        <v>2732</v>
      </c>
      <c r="B220" t="s">
        <v>586</v>
      </c>
      <c r="C220">
        <v>202.959</v>
      </c>
      <c r="D220">
        <v>80.545000000000002</v>
      </c>
      <c r="E220">
        <v>4</v>
      </c>
      <c r="F220">
        <f t="shared" si="3"/>
        <v>1.3226108449338612</v>
      </c>
      <c r="G220" t="s">
        <v>588</v>
      </c>
      <c r="H220" t="s">
        <v>587</v>
      </c>
      <c r="I220" t="s">
        <v>2116</v>
      </c>
      <c r="J220" t="e">
        <v>#N/A</v>
      </c>
    </row>
    <row r="221" spans="1:10" x14ac:dyDescent="0.3">
      <c r="A221" t="s">
        <v>2733</v>
      </c>
      <c r="B221" t="s">
        <v>589</v>
      </c>
      <c r="C221">
        <v>321.53199999999998</v>
      </c>
      <c r="D221">
        <v>129.84899999999999</v>
      </c>
      <c r="E221">
        <v>5</v>
      </c>
      <c r="F221">
        <f t="shared" si="3"/>
        <v>1.3015394057902478</v>
      </c>
      <c r="G221" t="s">
        <v>591</v>
      </c>
      <c r="H221" t="s">
        <v>590</v>
      </c>
      <c r="I221" t="s">
        <v>2117</v>
      </c>
      <c r="J221" t="e">
        <v>#N/A</v>
      </c>
    </row>
    <row r="222" spans="1:10" x14ac:dyDescent="0.3">
      <c r="A222" t="s">
        <v>2734</v>
      </c>
      <c r="B222" t="s">
        <v>592</v>
      </c>
      <c r="C222">
        <v>367.93799999999999</v>
      </c>
      <c r="D222">
        <v>150.18600000000001</v>
      </c>
      <c r="E222">
        <v>10</v>
      </c>
      <c r="F222">
        <f t="shared" si="3"/>
        <v>1.2870538413739567</v>
      </c>
      <c r="G222" t="s">
        <v>594</v>
      </c>
      <c r="H222" t="s">
        <v>593</v>
      </c>
      <c r="I222" t="s">
        <v>593</v>
      </c>
      <c r="J222" t="e">
        <v>#N/A</v>
      </c>
    </row>
    <row r="223" spans="1:10" x14ac:dyDescent="0.3">
      <c r="A223" t="s">
        <v>2735</v>
      </c>
      <c r="B223" t="s">
        <v>595</v>
      </c>
      <c r="C223">
        <v>320.488</v>
      </c>
      <c r="D223">
        <v>131.244</v>
      </c>
      <c r="E223">
        <v>2</v>
      </c>
      <c r="F223">
        <f t="shared" si="3"/>
        <v>1.2815626201283952</v>
      </c>
      <c r="G223" t="s">
        <v>597</v>
      </c>
      <c r="H223" t="s">
        <v>596</v>
      </c>
      <c r="I223" t="s">
        <v>2118</v>
      </c>
      <c r="J223" t="s">
        <v>2119</v>
      </c>
    </row>
    <row r="224" spans="1:10" x14ac:dyDescent="0.3">
      <c r="A224" t="s">
        <v>2736</v>
      </c>
      <c r="B224" t="s">
        <v>598</v>
      </c>
      <c r="C224">
        <v>445.92599999999999</v>
      </c>
      <c r="D224">
        <v>183.72900000000001</v>
      </c>
      <c r="E224">
        <v>3</v>
      </c>
      <c r="F224">
        <f t="shared" si="3"/>
        <v>1.274625608152697</v>
      </c>
      <c r="G224" t="s">
        <v>598</v>
      </c>
      <c r="H224" t="s">
        <v>599</v>
      </c>
      <c r="I224" t="e">
        <v>#N/A</v>
      </c>
      <c r="J224" t="e">
        <v>#N/A</v>
      </c>
    </row>
    <row r="225" spans="1:10" x14ac:dyDescent="0.3">
      <c r="A225" t="s">
        <v>2737</v>
      </c>
      <c r="B225" t="s">
        <v>600</v>
      </c>
      <c r="C225">
        <v>54.935299999999998</v>
      </c>
      <c r="D225">
        <v>22.3108</v>
      </c>
      <c r="E225">
        <v>2</v>
      </c>
      <c r="F225">
        <f t="shared" si="3"/>
        <v>1.2627605185561925</v>
      </c>
      <c r="G225" t="s">
        <v>600</v>
      </c>
      <c r="H225" t="s">
        <v>601</v>
      </c>
      <c r="I225" t="e">
        <v>#N/A</v>
      </c>
      <c r="J225" t="e">
        <v>#N/A</v>
      </c>
    </row>
    <row r="226" spans="1:10" x14ac:dyDescent="0.3">
      <c r="A226" t="s">
        <v>2738</v>
      </c>
      <c r="B226" t="s">
        <v>602</v>
      </c>
      <c r="C226">
        <v>289.16000000000003</v>
      </c>
      <c r="D226">
        <v>120.934</v>
      </c>
      <c r="E226">
        <v>6</v>
      </c>
      <c r="F226">
        <f t="shared" si="3"/>
        <v>1.2507481881871401</v>
      </c>
      <c r="G226" t="s">
        <v>602</v>
      </c>
      <c r="H226" t="s">
        <v>603</v>
      </c>
      <c r="I226" t="e">
        <v>#N/A</v>
      </c>
      <c r="J226" t="e">
        <v>#N/A</v>
      </c>
    </row>
    <row r="227" spans="1:10" x14ac:dyDescent="0.3">
      <c r="A227" t="s">
        <v>2739</v>
      </c>
      <c r="B227" t="s">
        <v>604</v>
      </c>
      <c r="C227">
        <v>428.452</v>
      </c>
      <c r="D227">
        <v>181.76599999999999</v>
      </c>
      <c r="E227">
        <v>11</v>
      </c>
      <c r="F227">
        <f t="shared" si="3"/>
        <v>1.232499179371606</v>
      </c>
      <c r="G227" t="s">
        <v>606</v>
      </c>
      <c r="H227" t="s">
        <v>605</v>
      </c>
      <c r="I227" t="s">
        <v>605</v>
      </c>
      <c r="J227" t="s">
        <v>605</v>
      </c>
    </row>
    <row r="228" spans="1:10" x14ac:dyDescent="0.3">
      <c r="A228" t="s">
        <v>2740</v>
      </c>
      <c r="B228" t="s">
        <v>607</v>
      </c>
      <c r="C228">
        <v>330.48200000000003</v>
      </c>
      <c r="D228">
        <v>140.42500000000001</v>
      </c>
      <c r="E228">
        <v>4</v>
      </c>
      <c r="F228">
        <f t="shared" si="3"/>
        <v>1.2288933608470083</v>
      </c>
      <c r="G228" t="s">
        <v>607</v>
      </c>
      <c r="H228" t="s">
        <v>608</v>
      </c>
      <c r="I228" t="e">
        <v>#N/A</v>
      </c>
      <c r="J228" t="e">
        <v>#N/A</v>
      </c>
    </row>
    <row r="229" spans="1:10" x14ac:dyDescent="0.3">
      <c r="A229" t="s">
        <v>2741</v>
      </c>
      <c r="B229" t="s">
        <v>609</v>
      </c>
      <c r="C229">
        <v>274.83199999999999</v>
      </c>
      <c r="D229">
        <v>117.43899999999999</v>
      </c>
      <c r="E229">
        <v>4</v>
      </c>
      <c r="F229">
        <f t="shared" si="3"/>
        <v>1.2196456226618919</v>
      </c>
      <c r="G229" t="s">
        <v>611</v>
      </c>
      <c r="H229" t="s">
        <v>610</v>
      </c>
      <c r="I229" t="s">
        <v>2120</v>
      </c>
      <c r="J229" t="e">
        <v>#N/A</v>
      </c>
    </row>
    <row r="230" spans="1:10" x14ac:dyDescent="0.3">
      <c r="A230" t="s">
        <v>2742</v>
      </c>
      <c r="B230" t="s">
        <v>612</v>
      </c>
      <c r="C230">
        <v>83.205200000000005</v>
      </c>
      <c r="D230">
        <v>35.1614</v>
      </c>
      <c r="E230">
        <v>2</v>
      </c>
      <c r="F230">
        <f t="shared" si="3"/>
        <v>1.2194587948689017</v>
      </c>
      <c r="G230" t="s">
        <v>612</v>
      </c>
      <c r="H230" t="s">
        <v>613</v>
      </c>
      <c r="I230" t="e">
        <v>#N/A</v>
      </c>
      <c r="J230" t="e">
        <v>#N/A</v>
      </c>
    </row>
    <row r="231" spans="1:10" x14ac:dyDescent="0.3">
      <c r="A231" t="s">
        <v>2743</v>
      </c>
      <c r="B231" t="s">
        <v>614</v>
      </c>
      <c r="C231">
        <v>805.59500000000003</v>
      </c>
      <c r="D231">
        <v>349.88200000000001</v>
      </c>
      <c r="E231">
        <v>5</v>
      </c>
      <c r="F231">
        <f t="shared" si="3"/>
        <v>1.200858522255686</v>
      </c>
      <c r="G231" t="s">
        <v>616</v>
      </c>
      <c r="H231" t="s">
        <v>615</v>
      </c>
      <c r="I231" t="s">
        <v>2121</v>
      </c>
      <c r="J231" t="s">
        <v>2122</v>
      </c>
    </row>
    <row r="232" spans="1:10" x14ac:dyDescent="0.3">
      <c r="A232" t="s">
        <v>2744</v>
      </c>
      <c r="B232" t="s">
        <v>617</v>
      </c>
      <c r="C232">
        <v>2233.2399999999998</v>
      </c>
      <c r="D232">
        <v>973.95699999999999</v>
      </c>
      <c r="E232">
        <v>4</v>
      </c>
      <c r="F232">
        <f t="shared" si="3"/>
        <v>1.1963736710946653</v>
      </c>
      <c r="G232" t="s">
        <v>617</v>
      </c>
      <c r="H232" t="s">
        <v>618</v>
      </c>
      <c r="I232" t="e">
        <v>#N/A</v>
      </c>
      <c r="J232" t="e">
        <v>#N/A</v>
      </c>
    </row>
    <row r="233" spans="1:10" x14ac:dyDescent="0.3">
      <c r="A233" t="s">
        <v>2745</v>
      </c>
      <c r="B233" t="s">
        <v>619</v>
      </c>
      <c r="C233">
        <v>821.82799999999997</v>
      </c>
      <c r="D233">
        <v>360.77699999999999</v>
      </c>
      <c r="E233">
        <v>8</v>
      </c>
      <c r="F233">
        <f t="shared" si="3"/>
        <v>1.1854901967143714</v>
      </c>
      <c r="G233" t="s">
        <v>619</v>
      </c>
      <c r="H233" t="s">
        <v>620</v>
      </c>
      <c r="I233" t="e">
        <v>#N/A</v>
      </c>
      <c r="J233" t="e">
        <v>#N/A</v>
      </c>
    </row>
    <row r="234" spans="1:10" x14ac:dyDescent="0.3">
      <c r="A234" t="s">
        <v>2746</v>
      </c>
      <c r="B234" t="s">
        <v>621</v>
      </c>
      <c r="C234">
        <v>213.61799999999999</v>
      </c>
      <c r="D234">
        <v>95.085899999999995</v>
      </c>
      <c r="E234">
        <v>2</v>
      </c>
      <c r="F234">
        <f t="shared" si="3"/>
        <v>1.1593744346810706</v>
      </c>
      <c r="G234" t="s">
        <v>623</v>
      </c>
      <c r="H234" t="s">
        <v>622</v>
      </c>
      <c r="I234" t="s">
        <v>622</v>
      </c>
      <c r="J234" t="s">
        <v>2123</v>
      </c>
    </row>
    <row r="235" spans="1:10" x14ac:dyDescent="0.3">
      <c r="A235" t="s">
        <v>2747</v>
      </c>
      <c r="B235" t="s">
        <v>624</v>
      </c>
      <c r="C235">
        <v>71.902299999999997</v>
      </c>
      <c r="D235">
        <v>31.994499999999999</v>
      </c>
      <c r="E235">
        <v>2</v>
      </c>
      <c r="F235">
        <f t="shared" si="3"/>
        <v>1.1437387757037316</v>
      </c>
      <c r="G235" t="s">
        <v>624</v>
      </c>
      <c r="H235" t="s">
        <v>625</v>
      </c>
      <c r="I235" t="e">
        <v>#N/A</v>
      </c>
      <c r="J235" t="e">
        <v>#N/A</v>
      </c>
    </row>
    <row r="236" spans="1:10" x14ac:dyDescent="0.3">
      <c r="A236" t="s">
        <v>2748</v>
      </c>
      <c r="B236" t="s">
        <v>626</v>
      </c>
      <c r="C236">
        <v>227.297</v>
      </c>
      <c r="D236">
        <v>104.601</v>
      </c>
      <c r="E236">
        <v>2</v>
      </c>
      <c r="F236">
        <f t="shared" si="3"/>
        <v>1.112288405036618</v>
      </c>
      <c r="G236" t="s">
        <v>628</v>
      </c>
      <c r="H236" t="s">
        <v>627</v>
      </c>
      <c r="I236" t="s">
        <v>2124</v>
      </c>
      <c r="J236" t="s">
        <v>2125</v>
      </c>
    </row>
    <row r="237" spans="1:10" x14ac:dyDescent="0.3">
      <c r="A237" t="s">
        <v>2749</v>
      </c>
      <c r="B237" t="s">
        <v>629</v>
      </c>
      <c r="C237">
        <v>350.488</v>
      </c>
      <c r="D237">
        <v>161.76499999999999</v>
      </c>
      <c r="E237">
        <v>4</v>
      </c>
      <c r="F237">
        <f t="shared" si="3"/>
        <v>1.1106849311616518</v>
      </c>
      <c r="G237" t="s">
        <v>631</v>
      </c>
      <c r="H237" t="s">
        <v>630</v>
      </c>
      <c r="I237" t="s">
        <v>2126</v>
      </c>
      <c r="J237" t="e">
        <v>#N/A</v>
      </c>
    </row>
    <row r="238" spans="1:10" x14ac:dyDescent="0.3">
      <c r="A238" t="s">
        <v>2750</v>
      </c>
      <c r="B238" t="s">
        <v>632</v>
      </c>
      <c r="C238">
        <v>63.667299999999997</v>
      </c>
      <c r="D238">
        <v>29.017299999999999</v>
      </c>
      <c r="E238">
        <v>2</v>
      </c>
      <c r="F238">
        <f t="shared" si="3"/>
        <v>1.1072421609234602</v>
      </c>
      <c r="G238" s="3" t="s">
        <v>634</v>
      </c>
      <c r="H238" s="2" t="s">
        <v>633</v>
      </c>
      <c r="I238" s="2" t="s">
        <v>2127</v>
      </c>
      <c r="J238" s="2" t="s">
        <v>2128</v>
      </c>
    </row>
    <row r="239" spans="1:10" x14ac:dyDescent="0.3">
      <c r="A239" t="s">
        <v>2751</v>
      </c>
      <c r="B239" t="s">
        <v>635</v>
      </c>
      <c r="C239">
        <v>487.33600000000001</v>
      </c>
      <c r="D239">
        <v>227.68899999999999</v>
      </c>
      <c r="E239">
        <v>7</v>
      </c>
      <c r="F239">
        <f t="shared" si="3"/>
        <v>1.0944871635762297</v>
      </c>
      <c r="G239" t="s">
        <v>637</v>
      </c>
      <c r="H239" t="s">
        <v>636</v>
      </c>
      <c r="I239" t="s">
        <v>636</v>
      </c>
      <c r="J239" t="s">
        <v>2129</v>
      </c>
    </row>
    <row r="240" spans="1:10" x14ac:dyDescent="0.3">
      <c r="A240" t="s">
        <v>2752</v>
      </c>
      <c r="B240" t="s">
        <v>638</v>
      </c>
      <c r="C240">
        <v>311.58499999999998</v>
      </c>
      <c r="D240">
        <v>145.559</v>
      </c>
      <c r="E240">
        <v>4</v>
      </c>
      <c r="F240">
        <f t="shared" si="3"/>
        <v>1.0927669846695984</v>
      </c>
      <c r="G240" t="s">
        <v>640</v>
      </c>
      <c r="H240" t="s">
        <v>639</v>
      </c>
      <c r="I240" t="s">
        <v>2130</v>
      </c>
      <c r="J240" t="s">
        <v>2131</v>
      </c>
    </row>
    <row r="241" spans="1:10" x14ac:dyDescent="0.3">
      <c r="A241" t="s">
        <v>2753</v>
      </c>
      <c r="B241" t="s">
        <v>641</v>
      </c>
      <c r="C241">
        <v>66.970600000000005</v>
      </c>
      <c r="D241">
        <v>31.043099999999999</v>
      </c>
      <c r="E241">
        <v>4</v>
      </c>
      <c r="F241">
        <f t="shared" si="3"/>
        <v>1.0848971304460204</v>
      </c>
      <c r="G241" t="s">
        <v>641</v>
      </c>
      <c r="H241" t="s">
        <v>642</v>
      </c>
      <c r="I241" t="e">
        <v>#N/A</v>
      </c>
      <c r="J241" t="e">
        <v>#N/A</v>
      </c>
    </row>
    <row r="242" spans="1:10" x14ac:dyDescent="0.3">
      <c r="A242" t="s">
        <v>2754</v>
      </c>
      <c r="B242" t="s">
        <v>643</v>
      </c>
      <c r="C242">
        <v>319.637</v>
      </c>
      <c r="D242">
        <v>150.55500000000001</v>
      </c>
      <c r="E242">
        <v>7</v>
      </c>
      <c r="F242">
        <f t="shared" si="3"/>
        <v>1.0810994659872575</v>
      </c>
      <c r="G242" t="s">
        <v>645</v>
      </c>
      <c r="H242" t="s">
        <v>644</v>
      </c>
      <c r="I242" t="s">
        <v>2132</v>
      </c>
      <c r="J242" t="s">
        <v>2133</v>
      </c>
    </row>
    <row r="243" spans="1:10" x14ac:dyDescent="0.3">
      <c r="A243" t="s">
        <v>2755</v>
      </c>
      <c r="B243" t="s">
        <v>646</v>
      </c>
      <c r="C243">
        <v>489.49700000000001</v>
      </c>
      <c r="D243">
        <v>231.11199999999999</v>
      </c>
      <c r="E243">
        <v>5</v>
      </c>
      <c r="F243">
        <f t="shared" si="3"/>
        <v>1.0794232018339864</v>
      </c>
      <c r="G243" t="s">
        <v>648</v>
      </c>
      <c r="H243" t="s">
        <v>647</v>
      </c>
      <c r="I243" t="s">
        <v>2134</v>
      </c>
      <c r="J243" t="e">
        <v>#N/A</v>
      </c>
    </row>
    <row r="244" spans="1:10" x14ac:dyDescent="0.3">
      <c r="A244" t="s">
        <v>2756</v>
      </c>
      <c r="B244" t="s">
        <v>649</v>
      </c>
      <c r="C244">
        <v>133.76400000000001</v>
      </c>
      <c r="D244">
        <v>63.040799999999997</v>
      </c>
      <c r="E244">
        <v>3</v>
      </c>
      <c r="F244">
        <f t="shared" si="3"/>
        <v>1.0733719203074303</v>
      </c>
      <c r="G244" t="s">
        <v>651</v>
      </c>
      <c r="H244" t="s">
        <v>650</v>
      </c>
      <c r="I244" t="s">
        <v>650</v>
      </c>
      <c r="J244" t="s">
        <v>650</v>
      </c>
    </row>
    <row r="245" spans="1:10" x14ac:dyDescent="0.3">
      <c r="A245" t="s">
        <v>2757</v>
      </c>
      <c r="B245" t="s">
        <v>652</v>
      </c>
      <c r="C245">
        <v>396.92099999999999</v>
      </c>
      <c r="D245">
        <v>188.71299999999999</v>
      </c>
      <c r="E245">
        <v>2</v>
      </c>
      <c r="F245">
        <f t="shared" si="3"/>
        <v>1.0686634960728394</v>
      </c>
      <c r="G245" t="s">
        <v>654</v>
      </c>
      <c r="H245" t="s">
        <v>653</v>
      </c>
      <c r="I245" t="s">
        <v>653</v>
      </c>
      <c r="J245" t="s">
        <v>653</v>
      </c>
    </row>
    <row r="246" spans="1:10" x14ac:dyDescent="0.3">
      <c r="A246" t="s">
        <v>2758</v>
      </c>
      <c r="B246" t="s">
        <v>655</v>
      </c>
      <c r="C246">
        <v>135.357</v>
      </c>
      <c r="D246">
        <v>64.275099999999995</v>
      </c>
      <c r="E246">
        <v>2</v>
      </c>
      <c r="F246">
        <f t="shared" si="3"/>
        <v>1.0627840962749058</v>
      </c>
      <c r="G246" t="s">
        <v>655</v>
      </c>
      <c r="H246" t="s">
        <v>656</v>
      </c>
      <c r="I246" t="e">
        <v>#N/A</v>
      </c>
      <c r="J246" t="e">
        <v>#N/A</v>
      </c>
    </row>
    <row r="247" spans="1:10" x14ac:dyDescent="0.3">
      <c r="A247" t="s">
        <v>2759</v>
      </c>
      <c r="B247" t="s">
        <v>657</v>
      </c>
      <c r="C247">
        <v>2994.76</v>
      </c>
      <c r="D247">
        <v>1437.94</v>
      </c>
      <c r="E247">
        <v>5</v>
      </c>
      <c r="F247">
        <f t="shared" si="3"/>
        <v>1.0579156127141904</v>
      </c>
      <c r="G247" t="s">
        <v>659</v>
      </c>
      <c r="H247" t="s">
        <v>658</v>
      </c>
      <c r="I247" t="s">
        <v>2135</v>
      </c>
      <c r="J247" t="s">
        <v>2136</v>
      </c>
    </row>
    <row r="248" spans="1:10" x14ac:dyDescent="0.3">
      <c r="A248" t="s">
        <v>2760</v>
      </c>
      <c r="B248" t="s">
        <v>660</v>
      </c>
      <c r="C248">
        <v>2739.53</v>
      </c>
      <c r="D248">
        <v>1320.86</v>
      </c>
      <c r="E248">
        <v>7</v>
      </c>
      <c r="F248">
        <f t="shared" si="3"/>
        <v>1.0518855405171319</v>
      </c>
      <c r="G248" t="s">
        <v>660</v>
      </c>
      <c r="H248" t="s">
        <v>661</v>
      </c>
      <c r="I248" t="e">
        <v>#N/A</v>
      </c>
      <c r="J248" t="e">
        <v>#N/A</v>
      </c>
    </row>
    <row r="249" spans="1:10" x14ac:dyDescent="0.3">
      <c r="A249" t="s">
        <v>2761</v>
      </c>
      <c r="B249" t="s">
        <v>662</v>
      </c>
      <c r="C249">
        <v>159.84100000000001</v>
      </c>
      <c r="D249">
        <v>77.517099999999999</v>
      </c>
      <c r="E249">
        <v>3</v>
      </c>
      <c r="F249">
        <f t="shared" si="3"/>
        <v>1.0345564174819499</v>
      </c>
      <c r="G249" t="s">
        <v>664</v>
      </c>
      <c r="H249" t="s">
        <v>663</v>
      </c>
      <c r="I249" t="s">
        <v>2137</v>
      </c>
      <c r="J249" t="s">
        <v>2138</v>
      </c>
    </row>
    <row r="250" spans="1:10" x14ac:dyDescent="0.3">
      <c r="A250" t="s">
        <v>2762</v>
      </c>
      <c r="B250" t="s">
        <v>665</v>
      </c>
      <c r="C250">
        <v>1570.6</v>
      </c>
      <c r="D250">
        <v>778.41499999999996</v>
      </c>
      <c r="E250">
        <v>7</v>
      </c>
      <c r="F250">
        <f t="shared" si="3"/>
        <v>1.0117704710633537</v>
      </c>
      <c r="G250" t="s">
        <v>667</v>
      </c>
      <c r="H250" t="s">
        <v>666</v>
      </c>
      <c r="I250" t="s">
        <v>2139</v>
      </c>
      <c r="J250" t="s">
        <v>666</v>
      </c>
    </row>
    <row r="251" spans="1:10" x14ac:dyDescent="0.3">
      <c r="A251" t="s">
        <v>2763</v>
      </c>
      <c r="B251" t="s">
        <v>668</v>
      </c>
      <c r="C251">
        <v>170.012</v>
      </c>
      <c r="D251">
        <v>84.233599999999996</v>
      </c>
      <c r="E251">
        <v>4</v>
      </c>
      <c r="F251">
        <f t="shared" si="3"/>
        <v>1.0046033897533992</v>
      </c>
      <c r="G251" t="s">
        <v>670</v>
      </c>
      <c r="H251" t="s">
        <v>669</v>
      </c>
      <c r="I251" t="s">
        <v>669</v>
      </c>
      <c r="J251" t="s">
        <v>2140</v>
      </c>
    </row>
    <row r="252" spans="1:10" x14ac:dyDescent="0.3">
      <c r="A252" t="s">
        <v>2764</v>
      </c>
      <c r="B252" t="s">
        <v>671</v>
      </c>
      <c r="C252">
        <v>524.04100000000005</v>
      </c>
      <c r="D252">
        <v>261.322</v>
      </c>
      <c r="E252">
        <v>10</v>
      </c>
      <c r="F252">
        <f t="shared" si="3"/>
        <v>1.0010912796858906</v>
      </c>
      <c r="G252" t="s">
        <v>673</v>
      </c>
      <c r="H252" t="s">
        <v>672</v>
      </c>
      <c r="I252" t="s">
        <v>2141</v>
      </c>
      <c r="J252" t="e">
        <v>#N/A</v>
      </c>
    </row>
    <row r="253" spans="1:10" x14ac:dyDescent="0.3">
      <c r="A253" t="s">
        <v>2765</v>
      </c>
      <c r="B253" t="s">
        <v>674</v>
      </c>
      <c r="C253">
        <v>505.75900000000001</v>
      </c>
      <c r="D253">
        <v>255.458</v>
      </c>
      <c r="E253">
        <v>8</v>
      </c>
      <c r="F253">
        <f t="shared" si="3"/>
        <v>0.98257723034744815</v>
      </c>
      <c r="G253" t="s">
        <v>674</v>
      </c>
      <c r="H253" t="s">
        <v>675</v>
      </c>
      <c r="I253" t="e">
        <v>#N/A</v>
      </c>
      <c r="J253" t="e">
        <v>#N/A</v>
      </c>
    </row>
    <row r="254" spans="1:10" x14ac:dyDescent="0.3">
      <c r="A254" t="s">
        <v>2766</v>
      </c>
      <c r="B254" t="s">
        <v>676</v>
      </c>
      <c r="C254">
        <v>181.851</v>
      </c>
      <c r="D254">
        <v>91.963399999999993</v>
      </c>
      <c r="E254">
        <v>4</v>
      </c>
      <c r="F254">
        <f t="shared" si="3"/>
        <v>0.97593377742938858</v>
      </c>
      <c r="G254" t="s">
        <v>678</v>
      </c>
      <c r="H254" t="s">
        <v>677</v>
      </c>
      <c r="I254" t="s">
        <v>2142</v>
      </c>
      <c r="J254" t="s">
        <v>2143</v>
      </c>
    </row>
    <row r="255" spans="1:10" x14ac:dyDescent="0.3">
      <c r="A255" t="s">
        <v>2767</v>
      </c>
      <c r="B255" t="s">
        <v>679</v>
      </c>
      <c r="C255">
        <v>376.51400000000001</v>
      </c>
      <c r="D255">
        <v>191.661</v>
      </c>
      <c r="E255">
        <v>3</v>
      </c>
      <c r="F255">
        <f t="shared" si="3"/>
        <v>0.970465588193964</v>
      </c>
      <c r="G255" t="s">
        <v>679</v>
      </c>
      <c r="H255" t="s">
        <v>680</v>
      </c>
      <c r="I255" t="e">
        <v>#N/A</v>
      </c>
      <c r="J255" t="e">
        <v>#N/A</v>
      </c>
    </row>
    <row r="256" spans="1:10" x14ac:dyDescent="0.3">
      <c r="A256" t="s">
        <v>2768</v>
      </c>
      <c r="B256" t="s">
        <v>681</v>
      </c>
      <c r="C256">
        <v>171.98699999999999</v>
      </c>
      <c r="D256">
        <v>87.952699999999993</v>
      </c>
      <c r="E256">
        <v>2</v>
      </c>
      <c r="F256">
        <f t="shared" si="3"/>
        <v>0.9595533214830646</v>
      </c>
      <c r="G256" t="s">
        <v>683</v>
      </c>
      <c r="H256" t="s">
        <v>682</v>
      </c>
      <c r="I256" t="s">
        <v>2144</v>
      </c>
      <c r="J256" t="s">
        <v>2145</v>
      </c>
    </row>
    <row r="257" spans="1:10" x14ac:dyDescent="0.3">
      <c r="A257" t="s">
        <v>2769</v>
      </c>
      <c r="B257" t="s">
        <v>684</v>
      </c>
      <c r="C257">
        <v>2459.27</v>
      </c>
      <c r="D257">
        <v>1271.32</v>
      </c>
      <c r="E257">
        <v>7</v>
      </c>
      <c r="F257">
        <f t="shared" si="3"/>
        <v>0.95135508432769378</v>
      </c>
      <c r="G257" t="s">
        <v>686</v>
      </c>
      <c r="H257" t="s">
        <v>685</v>
      </c>
      <c r="I257" t="s">
        <v>2146</v>
      </c>
      <c r="J257" t="e">
        <v>#N/A</v>
      </c>
    </row>
    <row r="258" spans="1:10" x14ac:dyDescent="0.3">
      <c r="A258" t="s">
        <v>2770</v>
      </c>
      <c r="B258" t="s">
        <v>687</v>
      </c>
      <c r="C258">
        <v>96.7029</v>
      </c>
      <c r="D258">
        <v>49.883499999999998</v>
      </c>
      <c r="E258">
        <v>2</v>
      </c>
      <c r="F258">
        <f t="shared" si="3"/>
        <v>0.94120347544250926</v>
      </c>
      <c r="G258" t="s">
        <v>689</v>
      </c>
      <c r="H258" t="s">
        <v>688</v>
      </c>
      <c r="I258" t="s">
        <v>2147</v>
      </c>
      <c r="J258" t="s">
        <v>2148</v>
      </c>
    </row>
    <row r="259" spans="1:10" x14ac:dyDescent="0.3">
      <c r="A259" t="s">
        <v>2771</v>
      </c>
      <c r="B259" t="s">
        <v>690</v>
      </c>
      <c r="C259">
        <v>168.38499999999999</v>
      </c>
      <c r="D259">
        <v>88.047899999999998</v>
      </c>
      <c r="E259">
        <v>3</v>
      </c>
      <c r="F259">
        <f t="shared" si="3"/>
        <v>0.92765262748621957</v>
      </c>
      <c r="G259" t="s">
        <v>692</v>
      </c>
      <c r="H259" t="s">
        <v>691</v>
      </c>
      <c r="I259" t="s">
        <v>2149</v>
      </c>
      <c r="J259" t="s">
        <v>2150</v>
      </c>
    </row>
    <row r="260" spans="1:10" x14ac:dyDescent="0.3">
      <c r="A260" t="s">
        <v>2772</v>
      </c>
      <c r="B260" t="s">
        <v>693</v>
      </c>
      <c r="C260">
        <v>138.387</v>
      </c>
      <c r="D260">
        <v>72.756799999999998</v>
      </c>
      <c r="E260">
        <v>2</v>
      </c>
      <c r="F260">
        <f t="shared" ref="F260:F323" si="4">LOG((C260+1)/(D260+1),2)</f>
        <v>0.91824804407248439</v>
      </c>
      <c r="G260" t="s">
        <v>695</v>
      </c>
      <c r="H260" t="s">
        <v>694</v>
      </c>
      <c r="I260" t="s">
        <v>2151</v>
      </c>
      <c r="J260" t="s">
        <v>2152</v>
      </c>
    </row>
    <row r="261" spans="1:10" x14ac:dyDescent="0.3">
      <c r="A261" t="s">
        <v>2773</v>
      </c>
      <c r="B261" t="s">
        <v>696</v>
      </c>
      <c r="C261">
        <v>76.737799999999993</v>
      </c>
      <c r="D261">
        <v>40.3337</v>
      </c>
      <c r="E261">
        <v>3</v>
      </c>
      <c r="F261">
        <f t="shared" si="4"/>
        <v>0.91129776678641761</v>
      </c>
      <c r="G261" t="s">
        <v>698</v>
      </c>
      <c r="H261" t="s">
        <v>697</v>
      </c>
      <c r="I261" t="s">
        <v>2153</v>
      </c>
      <c r="J261" t="s">
        <v>2154</v>
      </c>
    </row>
    <row r="262" spans="1:10" x14ac:dyDescent="0.3">
      <c r="A262" t="s">
        <v>2774</v>
      </c>
      <c r="B262" t="s">
        <v>699</v>
      </c>
      <c r="C262">
        <v>162.33799999999999</v>
      </c>
      <c r="D262">
        <v>86.155600000000007</v>
      </c>
      <c r="E262">
        <v>3</v>
      </c>
      <c r="F262">
        <f t="shared" si="4"/>
        <v>0.90619519799505033</v>
      </c>
      <c r="G262" t="s">
        <v>699</v>
      </c>
      <c r="H262" t="s">
        <v>700</v>
      </c>
      <c r="I262" t="e">
        <v>#N/A</v>
      </c>
      <c r="J262" t="e">
        <v>#N/A</v>
      </c>
    </row>
    <row r="263" spans="1:10" x14ac:dyDescent="0.3">
      <c r="A263" t="s">
        <v>2775</v>
      </c>
      <c r="B263" t="s">
        <v>701</v>
      </c>
      <c r="C263">
        <v>112.464</v>
      </c>
      <c r="D263">
        <v>60.2836</v>
      </c>
      <c r="E263">
        <v>3</v>
      </c>
      <c r="F263">
        <f t="shared" si="4"/>
        <v>0.88866167651666439</v>
      </c>
      <c r="G263" t="s">
        <v>703</v>
      </c>
      <c r="H263" t="s">
        <v>702</v>
      </c>
      <c r="I263" t="s">
        <v>2155</v>
      </c>
      <c r="J263" t="e">
        <v>#N/A</v>
      </c>
    </row>
    <row r="264" spans="1:10" x14ac:dyDescent="0.3">
      <c r="A264" t="s">
        <v>2776</v>
      </c>
      <c r="B264" t="s">
        <v>704</v>
      </c>
      <c r="C264">
        <v>136.15199999999999</v>
      </c>
      <c r="D264">
        <v>73.564700000000002</v>
      </c>
      <c r="E264">
        <v>3</v>
      </c>
      <c r="F264">
        <f t="shared" si="4"/>
        <v>0.87921095558304752</v>
      </c>
      <c r="G264" t="s">
        <v>706</v>
      </c>
      <c r="H264" t="s">
        <v>705</v>
      </c>
      <c r="I264" t="s">
        <v>2156</v>
      </c>
      <c r="J264" t="s">
        <v>705</v>
      </c>
    </row>
    <row r="265" spans="1:10" x14ac:dyDescent="0.3">
      <c r="A265" t="s">
        <v>2777</v>
      </c>
      <c r="B265" t="s">
        <v>707</v>
      </c>
      <c r="C265">
        <v>328.26900000000001</v>
      </c>
      <c r="D265">
        <v>181.89500000000001</v>
      </c>
      <c r="E265">
        <v>7</v>
      </c>
      <c r="F265">
        <f t="shared" si="4"/>
        <v>0.84825105645346766</v>
      </c>
      <c r="G265" t="s">
        <v>709</v>
      </c>
      <c r="H265" t="s">
        <v>708</v>
      </c>
      <c r="I265" t="s">
        <v>2157</v>
      </c>
      <c r="J265" t="s">
        <v>2158</v>
      </c>
    </row>
    <row r="266" spans="1:10" x14ac:dyDescent="0.3">
      <c r="A266" t="s">
        <v>2778</v>
      </c>
      <c r="B266" t="s">
        <v>710</v>
      </c>
      <c r="C266">
        <v>1180.6500000000001</v>
      </c>
      <c r="D266">
        <v>656.71600000000001</v>
      </c>
      <c r="E266">
        <v>6</v>
      </c>
      <c r="F266">
        <f t="shared" si="4"/>
        <v>0.84526610660197332</v>
      </c>
      <c r="G266" t="s">
        <v>712</v>
      </c>
      <c r="H266" t="s">
        <v>711</v>
      </c>
      <c r="I266" t="s">
        <v>2159</v>
      </c>
      <c r="J266" t="s">
        <v>2160</v>
      </c>
    </row>
    <row r="267" spans="1:10" x14ac:dyDescent="0.3">
      <c r="A267" t="s">
        <v>2779</v>
      </c>
      <c r="B267" t="s">
        <v>713</v>
      </c>
      <c r="C267">
        <v>245.34100000000001</v>
      </c>
      <c r="D267">
        <v>136.21299999999999</v>
      </c>
      <c r="E267">
        <v>3</v>
      </c>
      <c r="F267">
        <f t="shared" si="4"/>
        <v>0.84423959060579024</v>
      </c>
      <c r="G267" t="s">
        <v>715</v>
      </c>
      <c r="H267" t="s">
        <v>714</v>
      </c>
      <c r="I267" t="s">
        <v>2161</v>
      </c>
      <c r="J267" t="s">
        <v>2162</v>
      </c>
    </row>
    <row r="268" spans="1:10" x14ac:dyDescent="0.3">
      <c r="A268" t="s">
        <v>2780</v>
      </c>
      <c r="B268" t="s">
        <v>716</v>
      </c>
      <c r="C268">
        <v>436.57799999999997</v>
      </c>
      <c r="D268">
        <v>244.4</v>
      </c>
      <c r="E268">
        <v>6</v>
      </c>
      <c r="F268">
        <f t="shared" si="4"/>
        <v>0.83440495693412953</v>
      </c>
      <c r="G268" t="s">
        <v>718</v>
      </c>
      <c r="H268" t="s">
        <v>717</v>
      </c>
      <c r="I268" t="s">
        <v>717</v>
      </c>
      <c r="J268" t="s">
        <v>717</v>
      </c>
    </row>
    <row r="269" spans="1:10" x14ac:dyDescent="0.3">
      <c r="A269" t="s">
        <v>2781</v>
      </c>
      <c r="B269" t="s">
        <v>719</v>
      </c>
      <c r="C269">
        <v>545.54700000000003</v>
      </c>
      <c r="D269">
        <v>306.75299999999999</v>
      </c>
      <c r="E269">
        <v>12</v>
      </c>
      <c r="F269">
        <f t="shared" si="4"/>
        <v>0.8285726446946684</v>
      </c>
      <c r="G269" t="s">
        <v>719</v>
      </c>
      <c r="H269" t="s">
        <v>720</v>
      </c>
      <c r="I269" t="e">
        <v>#N/A</v>
      </c>
      <c r="J269" t="e">
        <v>#N/A</v>
      </c>
    </row>
    <row r="270" spans="1:10" x14ac:dyDescent="0.3">
      <c r="A270" t="s">
        <v>2782</v>
      </c>
      <c r="B270" t="s">
        <v>721</v>
      </c>
      <c r="C270">
        <v>202.44200000000001</v>
      </c>
      <c r="D270">
        <v>113.64700000000001</v>
      </c>
      <c r="E270">
        <v>2</v>
      </c>
      <c r="F270">
        <f t="shared" si="4"/>
        <v>0.82741894606427924</v>
      </c>
      <c r="G270" t="s">
        <v>723</v>
      </c>
      <c r="H270" t="s">
        <v>722</v>
      </c>
      <c r="I270" t="s">
        <v>2163</v>
      </c>
      <c r="J270" t="s">
        <v>2164</v>
      </c>
    </row>
    <row r="271" spans="1:10" x14ac:dyDescent="0.3">
      <c r="A271" t="s">
        <v>2783</v>
      </c>
      <c r="B271" t="s">
        <v>724</v>
      </c>
      <c r="C271">
        <v>151.976</v>
      </c>
      <c r="D271">
        <v>85.379400000000004</v>
      </c>
      <c r="E271">
        <v>4</v>
      </c>
      <c r="F271">
        <f t="shared" si="4"/>
        <v>0.82454612947467421</v>
      </c>
      <c r="G271" t="s">
        <v>724</v>
      </c>
      <c r="H271" t="s">
        <v>725</v>
      </c>
      <c r="I271" t="e">
        <v>#N/A</v>
      </c>
      <c r="J271" t="e">
        <v>#N/A</v>
      </c>
    </row>
    <row r="272" spans="1:10" x14ac:dyDescent="0.3">
      <c r="A272" t="s">
        <v>2784</v>
      </c>
      <c r="B272" t="s">
        <v>726</v>
      </c>
      <c r="C272">
        <v>112.124</v>
      </c>
      <c r="D272">
        <v>63.028500000000001</v>
      </c>
      <c r="E272">
        <v>3</v>
      </c>
      <c r="F272">
        <f t="shared" si="4"/>
        <v>0.82111892167655554</v>
      </c>
      <c r="G272" t="s">
        <v>728</v>
      </c>
      <c r="H272" t="s">
        <v>727</v>
      </c>
      <c r="I272" t="s">
        <v>2165</v>
      </c>
      <c r="J272" t="s">
        <v>2166</v>
      </c>
    </row>
    <row r="273" spans="1:10" x14ac:dyDescent="0.3">
      <c r="A273" t="s">
        <v>2785</v>
      </c>
      <c r="B273" t="s">
        <v>729</v>
      </c>
      <c r="C273">
        <v>240.83799999999999</v>
      </c>
      <c r="D273">
        <v>136.91300000000001</v>
      </c>
      <c r="E273">
        <v>5</v>
      </c>
      <c r="F273">
        <f t="shared" si="4"/>
        <v>0.81028249799087793</v>
      </c>
      <c r="G273" t="s">
        <v>731</v>
      </c>
      <c r="H273" t="s">
        <v>730</v>
      </c>
      <c r="I273" t="s">
        <v>2167</v>
      </c>
      <c r="J273" t="s">
        <v>2168</v>
      </c>
    </row>
    <row r="274" spans="1:10" x14ac:dyDescent="0.3">
      <c r="A274" t="s">
        <v>2786</v>
      </c>
      <c r="B274" t="s">
        <v>732</v>
      </c>
      <c r="C274">
        <v>84.311199999999999</v>
      </c>
      <c r="D274">
        <v>47.8309</v>
      </c>
      <c r="E274">
        <v>5</v>
      </c>
      <c r="F274">
        <f t="shared" si="4"/>
        <v>0.80494078836368332</v>
      </c>
      <c r="G274" t="s">
        <v>734</v>
      </c>
      <c r="H274" t="s">
        <v>733</v>
      </c>
      <c r="I274" t="s">
        <v>2169</v>
      </c>
      <c r="J274" t="s">
        <v>733</v>
      </c>
    </row>
    <row r="275" spans="1:10" x14ac:dyDescent="0.3">
      <c r="A275" t="s">
        <v>2787</v>
      </c>
      <c r="B275" t="s">
        <v>735</v>
      </c>
      <c r="C275">
        <v>188.55099999999999</v>
      </c>
      <c r="D275">
        <v>107.852</v>
      </c>
      <c r="E275">
        <v>2</v>
      </c>
      <c r="F275">
        <f t="shared" si="4"/>
        <v>0.80021815241663941</v>
      </c>
      <c r="G275" t="s">
        <v>737</v>
      </c>
      <c r="H275" t="s">
        <v>736</v>
      </c>
      <c r="I275" t="s">
        <v>736</v>
      </c>
      <c r="J275" t="s">
        <v>2170</v>
      </c>
    </row>
    <row r="276" spans="1:10" x14ac:dyDescent="0.3">
      <c r="A276" t="s">
        <v>2788</v>
      </c>
      <c r="B276" t="s">
        <v>738</v>
      </c>
      <c r="C276">
        <v>106.49</v>
      </c>
      <c r="D276">
        <v>61.048099999999998</v>
      </c>
      <c r="E276">
        <v>3</v>
      </c>
      <c r="F276">
        <f t="shared" si="4"/>
        <v>0.79274351058694925</v>
      </c>
      <c r="G276" t="s">
        <v>740</v>
      </c>
      <c r="H276" t="s">
        <v>739</v>
      </c>
      <c r="I276" t="s">
        <v>2171</v>
      </c>
      <c r="J276" t="s">
        <v>2172</v>
      </c>
    </row>
    <row r="277" spans="1:10" x14ac:dyDescent="0.3">
      <c r="A277" t="s">
        <v>2789</v>
      </c>
      <c r="B277" t="s">
        <v>741</v>
      </c>
      <c r="C277">
        <v>493.15499999999997</v>
      </c>
      <c r="D277">
        <v>284.60199999999998</v>
      </c>
      <c r="E277">
        <v>6</v>
      </c>
      <c r="F277">
        <f t="shared" si="4"/>
        <v>0.79095755604341478</v>
      </c>
      <c r="G277" t="s">
        <v>743</v>
      </c>
      <c r="H277" t="s">
        <v>742</v>
      </c>
      <c r="I277" t="s">
        <v>2173</v>
      </c>
      <c r="J277" t="s">
        <v>2174</v>
      </c>
    </row>
    <row r="278" spans="1:10" x14ac:dyDescent="0.3">
      <c r="A278" t="s">
        <v>2790</v>
      </c>
      <c r="B278" t="s">
        <v>744</v>
      </c>
      <c r="C278">
        <v>70619.600000000006</v>
      </c>
      <c r="D278">
        <v>40926.1</v>
      </c>
      <c r="E278">
        <v>2</v>
      </c>
      <c r="F278">
        <f t="shared" si="4"/>
        <v>0.78703263408116364</v>
      </c>
      <c r="G278" t="s">
        <v>746</v>
      </c>
      <c r="H278" t="s">
        <v>745</v>
      </c>
      <c r="I278" t="s">
        <v>2175</v>
      </c>
      <c r="J278" t="s">
        <v>2176</v>
      </c>
    </row>
    <row r="279" spans="1:10" x14ac:dyDescent="0.3">
      <c r="A279" t="s">
        <v>2791</v>
      </c>
      <c r="B279" t="s">
        <v>747</v>
      </c>
      <c r="C279">
        <v>187.858</v>
      </c>
      <c r="D279">
        <v>109.027</v>
      </c>
      <c r="E279">
        <v>10</v>
      </c>
      <c r="F279">
        <f t="shared" si="4"/>
        <v>0.77944430109151253</v>
      </c>
      <c r="G279" t="s">
        <v>749</v>
      </c>
      <c r="H279" t="s">
        <v>748</v>
      </c>
      <c r="I279" t="s">
        <v>748</v>
      </c>
      <c r="J279" t="s">
        <v>748</v>
      </c>
    </row>
    <row r="280" spans="1:10" x14ac:dyDescent="0.3">
      <c r="A280" t="s">
        <v>2792</v>
      </c>
      <c r="B280" t="s">
        <v>750</v>
      </c>
      <c r="C280">
        <v>537.94500000000005</v>
      </c>
      <c r="D280">
        <v>314.58100000000002</v>
      </c>
      <c r="E280">
        <v>5</v>
      </c>
      <c r="F280">
        <f t="shared" si="4"/>
        <v>0.77212770321403335</v>
      </c>
      <c r="G280" t="s">
        <v>752</v>
      </c>
      <c r="H280" t="s">
        <v>751</v>
      </c>
      <c r="I280" t="s">
        <v>2177</v>
      </c>
      <c r="J280" t="s">
        <v>2178</v>
      </c>
    </row>
    <row r="281" spans="1:10" x14ac:dyDescent="0.3">
      <c r="A281" t="s">
        <v>2793</v>
      </c>
      <c r="B281" t="s">
        <v>753</v>
      </c>
      <c r="C281">
        <v>47.116999999999997</v>
      </c>
      <c r="D281">
        <v>27.3507</v>
      </c>
      <c r="E281">
        <v>2</v>
      </c>
      <c r="F281">
        <f t="shared" si="4"/>
        <v>0.76316233930153499</v>
      </c>
      <c r="G281" t="s">
        <v>755</v>
      </c>
      <c r="H281" t="s">
        <v>754</v>
      </c>
      <c r="I281" t="s">
        <v>754</v>
      </c>
      <c r="J281" t="s">
        <v>2179</v>
      </c>
    </row>
    <row r="282" spans="1:10" x14ac:dyDescent="0.3">
      <c r="A282" t="s">
        <v>2794</v>
      </c>
      <c r="B282" t="s">
        <v>756</v>
      </c>
      <c r="C282">
        <v>309.548</v>
      </c>
      <c r="D282">
        <v>182.803</v>
      </c>
      <c r="E282">
        <v>6</v>
      </c>
      <c r="F282">
        <f t="shared" si="4"/>
        <v>0.75665596229723153</v>
      </c>
      <c r="G282" t="s">
        <v>758</v>
      </c>
      <c r="H282" t="s">
        <v>757</v>
      </c>
      <c r="I282" t="s">
        <v>757</v>
      </c>
      <c r="J282" t="s">
        <v>757</v>
      </c>
    </row>
    <row r="283" spans="1:10" x14ac:dyDescent="0.3">
      <c r="A283" t="s">
        <v>2795</v>
      </c>
      <c r="B283" t="s">
        <v>759</v>
      </c>
      <c r="C283">
        <v>1190.6500000000001</v>
      </c>
      <c r="D283">
        <v>704.49400000000003</v>
      </c>
      <c r="E283">
        <v>2</v>
      </c>
      <c r="F283">
        <f t="shared" si="4"/>
        <v>0.75625484514660135</v>
      </c>
      <c r="G283" t="s">
        <v>761</v>
      </c>
      <c r="H283" t="s">
        <v>760</v>
      </c>
      <c r="I283" t="s">
        <v>2180</v>
      </c>
      <c r="J283" t="e">
        <v>#N/A</v>
      </c>
    </row>
    <row r="284" spans="1:10" x14ac:dyDescent="0.3">
      <c r="A284" t="s">
        <v>2796</v>
      </c>
      <c r="B284" t="s">
        <v>762</v>
      </c>
      <c r="C284">
        <v>623.31200000000001</v>
      </c>
      <c r="D284">
        <v>369.04300000000001</v>
      </c>
      <c r="E284">
        <v>6</v>
      </c>
      <c r="F284">
        <f t="shared" si="4"/>
        <v>0.7545742707726999</v>
      </c>
      <c r="G284" t="s">
        <v>764</v>
      </c>
      <c r="H284" t="s">
        <v>763</v>
      </c>
      <c r="I284" t="s">
        <v>2181</v>
      </c>
      <c r="J284" t="s">
        <v>2181</v>
      </c>
    </row>
    <row r="285" spans="1:10" x14ac:dyDescent="0.3">
      <c r="A285" t="s">
        <v>2797</v>
      </c>
      <c r="B285" t="s">
        <v>765</v>
      </c>
      <c r="C285">
        <v>627.99900000000002</v>
      </c>
      <c r="D285">
        <v>372.613</v>
      </c>
      <c r="E285">
        <v>4</v>
      </c>
      <c r="F285">
        <f t="shared" si="4"/>
        <v>0.75151306845116905</v>
      </c>
      <c r="G285" t="s">
        <v>767</v>
      </c>
      <c r="H285" t="s">
        <v>766</v>
      </c>
      <c r="I285" t="s">
        <v>2182</v>
      </c>
      <c r="J285" t="s">
        <v>2182</v>
      </c>
    </row>
    <row r="286" spans="1:10" x14ac:dyDescent="0.3">
      <c r="A286" t="s">
        <v>2798</v>
      </c>
      <c r="B286" t="s">
        <v>768</v>
      </c>
      <c r="C286">
        <v>280.447</v>
      </c>
      <c r="D286">
        <v>166.67</v>
      </c>
      <c r="E286">
        <v>3</v>
      </c>
      <c r="F286">
        <f t="shared" si="4"/>
        <v>0.74723868947750227</v>
      </c>
      <c r="G286" t="s">
        <v>770</v>
      </c>
      <c r="H286" t="s">
        <v>769</v>
      </c>
      <c r="I286" t="s">
        <v>2183</v>
      </c>
      <c r="J286" t="s">
        <v>2184</v>
      </c>
    </row>
    <row r="287" spans="1:10" x14ac:dyDescent="0.3">
      <c r="A287" t="s">
        <v>2799</v>
      </c>
      <c r="B287" t="s">
        <v>771</v>
      </c>
      <c r="C287">
        <v>2147.19</v>
      </c>
      <c r="D287">
        <v>1280.21</v>
      </c>
      <c r="E287">
        <v>20</v>
      </c>
      <c r="F287">
        <f t="shared" si="4"/>
        <v>0.7456146366899653</v>
      </c>
      <c r="G287" t="s">
        <v>773</v>
      </c>
      <c r="H287" t="s">
        <v>772</v>
      </c>
      <c r="I287" t="s">
        <v>2185</v>
      </c>
      <c r="J287" t="s">
        <v>2186</v>
      </c>
    </row>
    <row r="288" spans="1:10" x14ac:dyDescent="0.3">
      <c r="A288" t="s">
        <v>2800</v>
      </c>
      <c r="B288" t="s">
        <v>774</v>
      </c>
      <c r="C288">
        <v>71046</v>
      </c>
      <c r="D288">
        <v>42687.6</v>
      </c>
      <c r="E288">
        <v>4</v>
      </c>
      <c r="F288">
        <f t="shared" si="4"/>
        <v>0.73492288288243868</v>
      </c>
      <c r="G288" t="s">
        <v>774</v>
      </c>
      <c r="H288" t="s">
        <v>775</v>
      </c>
      <c r="I288" t="e">
        <v>#N/A</v>
      </c>
      <c r="J288" t="e">
        <v>#N/A</v>
      </c>
    </row>
    <row r="289" spans="1:10" x14ac:dyDescent="0.3">
      <c r="A289" t="s">
        <v>2801</v>
      </c>
      <c r="B289" t="s">
        <v>776</v>
      </c>
      <c r="C289">
        <v>220.85499999999999</v>
      </c>
      <c r="D289">
        <v>133.58699999999999</v>
      </c>
      <c r="E289">
        <v>7</v>
      </c>
      <c r="F289">
        <f t="shared" si="4"/>
        <v>0.72107800371955977</v>
      </c>
      <c r="G289" t="s">
        <v>778</v>
      </c>
      <c r="H289" t="s">
        <v>777</v>
      </c>
      <c r="I289" t="s">
        <v>2187</v>
      </c>
      <c r="J289" t="s">
        <v>2188</v>
      </c>
    </row>
    <row r="290" spans="1:10" x14ac:dyDescent="0.3">
      <c r="A290" t="s">
        <v>2802</v>
      </c>
      <c r="B290" t="s">
        <v>779</v>
      </c>
      <c r="C290">
        <v>150.15799999999999</v>
      </c>
      <c r="D290">
        <v>90.879300000000001</v>
      </c>
      <c r="E290">
        <v>2</v>
      </c>
      <c r="F290">
        <f t="shared" si="4"/>
        <v>0.71824556484411806</v>
      </c>
      <c r="G290" t="s">
        <v>779</v>
      </c>
      <c r="H290" t="s">
        <v>780</v>
      </c>
      <c r="I290" t="e">
        <v>#N/A</v>
      </c>
      <c r="J290" t="e">
        <v>#N/A</v>
      </c>
    </row>
    <row r="291" spans="1:10" x14ac:dyDescent="0.3">
      <c r="A291" t="s">
        <v>2803</v>
      </c>
      <c r="B291" t="s">
        <v>781</v>
      </c>
      <c r="C291">
        <v>65.928399999999996</v>
      </c>
      <c r="D291">
        <v>39.925199999999997</v>
      </c>
      <c r="E291">
        <v>2</v>
      </c>
      <c r="F291">
        <f t="shared" si="4"/>
        <v>0.70962905832325129</v>
      </c>
      <c r="G291" t="s">
        <v>783</v>
      </c>
      <c r="H291" t="s">
        <v>782</v>
      </c>
      <c r="I291" t="s">
        <v>2189</v>
      </c>
      <c r="J291" t="e">
        <v>#N/A</v>
      </c>
    </row>
    <row r="292" spans="1:10" x14ac:dyDescent="0.3">
      <c r="A292" t="s">
        <v>2804</v>
      </c>
      <c r="B292" t="s">
        <v>784</v>
      </c>
      <c r="C292">
        <v>5083.3599999999997</v>
      </c>
      <c r="D292">
        <v>3111.53</v>
      </c>
      <c r="E292">
        <v>8</v>
      </c>
      <c r="F292">
        <f t="shared" si="4"/>
        <v>0.7079784419100893</v>
      </c>
      <c r="G292" t="s">
        <v>786</v>
      </c>
      <c r="H292" t="s">
        <v>785</v>
      </c>
      <c r="I292" t="s">
        <v>2190</v>
      </c>
      <c r="J292" t="e">
        <v>#N/A</v>
      </c>
    </row>
    <row r="293" spans="1:10" x14ac:dyDescent="0.3">
      <c r="A293" t="s">
        <v>2805</v>
      </c>
      <c r="B293" t="s">
        <v>787</v>
      </c>
      <c r="C293">
        <v>302.64499999999998</v>
      </c>
      <c r="D293">
        <v>185.43799999999999</v>
      </c>
      <c r="E293">
        <v>11</v>
      </c>
      <c r="F293">
        <f t="shared" si="4"/>
        <v>0.70368967143797101</v>
      </c>
      <c r="G293" t="s">
        <v>787</v>
      </c>
      <c r="H293" t="s">
        <v>788</v>
      </c>
      <c r="I293" t="e">
        <v>#N/A</v>
      </c>
      <c r="J293" t="e">
        <v>#N/A</v>
      </c>
    </row>
    <row r="294" spans="1:10" x14ac:dyDescent="0.3">
      <c r="A294" t="s">
        <v>2806</v>
      </c>
      <c r="B294" t="s">
        <v>789</v>
      </c>
      <c r="C294">
        <v>1347.46</v>
      </c>
      <c r="D294">
        <v>834.13900000000001</v>
      </c>
      <c r="E294">
        <v>5</v>
      </c>
      <c r="F294">
        <f t="shared" si="4"/>
        <v>0.69122448294763816</v>
      </c>
      <c r="G294" t="s">
        <v>791</v>
      </c>
      <c r="H294" t="s">
        <v>790</v>
      </c>
      <c r="I294" t="s">
        <v>2191</v>
      </c>
      <c r="J294" t="s">
        <v>2192</v>
      </c>
    </row>
    <row r="295" spans="1:10" x14ac:dyDescent="0.3">
      <c r="A295" t="s">
        <v>2807</v>
      </c>
      <c r="B295" t="s">
        <v>792</v>
      </c>
      <c r="C295">
        <v>187.553</v>
      </c>
      <c r="D295">
        <v>116.136</v>
      </c>
      <c r="E295">
        <v>3</v>
      </c>
      <c r="F295">
        <f t="shared" si="4"/>
        <v>0.68678557011211638</v>
      </c>
      <c r="G295" t="s">
        <v>792</v>
      </c>
      <c r="H295" t="s">
        <v>793</v>
      </c>
      <c r="I295" t="e">
        <v>#N/A</v>
      </c>
      <c r="J295" t="e">
        <v>#N/A</v>
      </c>
    </row>
    <row r="296" spans="1:10" x14ac:dyDescent="0.3">
      <c r="A296" t="s">
        <v>2808</v>
      </c>
      <c r="B296" t="s">
        <v>794</v>
      </c>
      <c r="C296">
        <v>400.57900000000001</v>
      </c>
      <c r="D296">
        <v>250.48500000000001</v>
      </c>
      <c r="E296">
        <v>10</v>
      </c>
      <c r="F296">
        <f t="shared" si="4"/>
        <v>0.67521147555062988</v>
      </c>
      <c r="G296" t="s">
        <v>796</v>
      </c>
      <c r="H296" t="s">
        <v>795</v>
      </c>
      <c r="I296" t="s">
        <v>2193</v>
      </c>
      <c r="J296" t="e">
        <v>#N/A</v>
      </c>
    </row>
    <row r="297" spans="1:10" x14ac:dyDescent="0.3">
      <c r="A297" t="s">
        <v>2809</v>
      </c>
      <c r="B297" t="s">
        <v>797</v>
      </c>
      <c r="C297">
        <v>420.51</v>
      </c>
      <c r="D297">
        <v>267.19400000000002</v>
      </c>
      <c r="E297">
        <v>7</v>
      </c>
      <c r="F297">
        <f t="shared" si="4"/>
        <v>0.6522898965771754</v>
      </c>
      <c r="G297" t="s">
        <v>799</v>
      </c>
      <c r="H297" t="s">
        <v>798</v>
      </c>
      <c r="I297" t="s">
        <v>798</v>
      </c>
      <c r="J297" t="s">
        <v>2194</v>
      </c>
    </row>
    <row r="298" spans="1:10" x14ac:dyDescent="0.3">
      <c r="A298" t="s">
        <v>2810</v>
      </c>
      <c r="B298" t="s">
        <v>800</v>
      </c>
      <c r="C298">
        <v>163.185</v>
      </c>
      <c r="D298">
        <v>103.67700000000001</v>
      </c>
      <c r="E298">
        <v>3</v>
      </c>
      <c r="F298">
        <f t="shared" si="4"/>
        <v>0.64937784496277884</v>
      </c>
      <c r="G298" t="s">
        <v>802</v>
      </c>
      <c r="H298" t="s">
        <v>801</v>
      </c>
      <c r="I298" t="s">
        <v>801</v>
      </c>
      <c r="J298" t="e">
        <v>#N/A</v>
      </c>
    </row>
    <row r="299" spans="1:10" x14ac:dyDescent="0.3">
      <c r="A299" t="s">
        <v>2811</v>
      </c>
      <c r="B299" t="s">
        <v>803</v>
      </c>
      <c r="C299">
        <v>399.59100000000001</v>
      </c>
      <c r="D299">
        <v>255.779</v>
      </c>
      <c r="E299">
        <v>3</v>
      </c>
      <c r="F299">
        <f t="shared" si="4"/>
        <v>0.6416027885282295</v>
      </c>
      <c r="G299" t="s">
        <v>805</v>
      </c>
      <c r="H299" t="s">
        <v>804</v>
      </c>
      <c r="I299" t="s">
        <v>2195</v>
      </c>
      <c r="J299" t="s">
        <v>2196</v>
      </c>
    </row>
    <row r="300" spans="1:10" x14ac:dyDescent="0.3">
      <c r="A300" t="s">
        <v>2812</v>
      </c>
      <c r="B300" t="s">
        <v>806</v>
      </c>
      <c r="C300">
        <v>1214.22</v>
      </c>
      <c r="D300">
        <v>784.02599999999995</v>
      </c>
      <c r="E300">
        <v>2</v>
      </c>
      <c r="F300">
        <f t="shared" si="4"/>
        <v>0.63040517705963972</v>
      </c>
      <c r="G300" t="s">
        <v>806</v>
      </c>
      <c r="H300" t="s">
        <v>807</v>
      </c>
      <c r="I300" t="e">
        <v>#N/A</v>
      </c>
      <c r="J300" t="e">
        <v>#N/A</v>
      </c>
    </row>
    <row r="301" spans="1:10" x14ac:dyDescent="0.3">
      <c r="A301" t="s">
        <v>2813</v>
      </c>
      <c r="B301" t="s">
        <v>808</v>
      </c>
      <c r="C301">
        <v>706.32</v>
      </c>
      <c r="D301">
        <v>459.07400000000001</v>
      </c>
      <c r="E301">
        <v>4</v>
      </c>
      <c r="F301">
        <f t="shared" si="4"/>
        <v>0.62049712692922587</v>
      </c>
      <c r="G301" t="s">
        <v>810</v>
      </c>
      <c r="H301" t="s">
        <v>809</v>
      </c>
      <c r="I301" t="s">
        <v>2197</v>
      </c>
      <c r="J301" t="s">
        <v>2198</v>
      </c>
    </row>
    <row r="302" spans="1:10" x14ac:dyDescent="0.3">
      <c r="A302" t="s">
        <v>2814</v>
      </c>
      <c r="B302" t="s">
        <v>811</v>
      </c>
      <c r="C302">
        <v>67.996799999999993</v>
      </c>
      <c r="D302">
        <v>44.041600000000003</v>
      </c>
      <c r="E302">
        <v>3</v>
      </c>
      <c r="F302">
        <f t="shared" si="4"/>
        <v>0.61527137596743908</v>
      </c>
      <c r="G302" t="s">
        <v>813</v>
      </c>
      <c r="H302" t="s">
        <v>812</v>
      </c>
      <c r="I302" t="s">
        <v>2199</v>
      </c>
      <c r="J302" t="e">
        <v>#N/A</v>
      </c>
    </row>
    <row r="303" spans="1:10" x14ac:dyDescent="0.3">
      <c r="A303" t="s">
        <v>2815</v>
      </c>
      <c r="B303" t="s">
        <v>814</v>
      </c>
      <c r="C303">
        <v>460.43099999999998</v>
      </c>
      <c r="D303">
        <v>302.83300000000003</v>
      </c>
      <c r="E303">
        <v>3</v>
      </c>
      <c r="F303">
        <f t="shared" si="4"/>
        <v>0.60283635808858926</v>
      </c>
      <c r="G303" t="s">
        <v>816</v>
      </c>
      <c r="H303" t="s">
        <v>815</v>
      </c>
      <c r="I303" t="s">
        <v>2200</v>
      </c>
      <c r="J303" t="s">
        <v>2201</v>
      </c>
    </row>
    <row r="304" spans="1:10" x14ac:dyDescent="0.3">
      <c r="A304" t="s">
        <v>2816</v>
      </c>
      <c r="B304" t="s">
        <v>817</v>
      </c>
      <c r="C304">
        <v>1399.35</v>
      </c>
      <c r="D304">
        <v>924.53800000000001</v>
      </c>
      <c r="E304">
        <v>10</v>
      </c>
      <c r="F304">
        <f t="shared" si="4"/>
        <v>0.59742332640852058</v>
      </c>
      <c r="G304" t="s">
        <v>819</v>
      </c>
      <c r="H304" t="s">
        <v>818</v>
      </c>
      <c r="I304" t="s">
        <v>2202</v>
      </c>
      <c r="J304" t="s">
        <v>2203</v>
      </c>
    </row>
    <row r="305" spans="1:10" x14ac:dyDescent="0.3">
      <c r="A305" t="s">
        <v>2817</v>
      </c>
      <c r="B305" t="s">
        <v>820</v>
      </c>
      <c r="C305">
        <v>416.416</v>
      </c>
      <c r="D305">
        <v>277.911</v>
      </c>
      <c r="E305">
        <v>24</v>
      </c>
      <c r="F305">
        <f t="shared" si="4"/>
        <v>0.58168106750725179</v>
      </c>
      <c r="G305" t="s">
        <v>820</v>
      </c>
      <c r="H305" t="s">
        <v>821</v>
      </c>
      <c r="I305" t="e">
        <v>#N/A</v>
      </c>
      <c r="J305" t="e">
        <v>#N/A</v>
      </c>
    </row>
    <row r="306" spans="1:10" x14ac:dyDescent="0.3">
      <c r="A306" t="s">
        <v>2818</v>
      </c>
      <c r="B306" t="s">
        <v>822</v>
      </c>
      <c r="C306">
        <v>867.96799999999996</v>
      </c>
      <c r="D306">
        <v>586.774</v>
      </c>
      <c r="E306">
        <v>6</v>
      </c>
      <c r="F306">
        <f t="shared" si="4"/>
        <v>0.56404150711784595</v>
      </c>
      <c r="G306" t="s">
        <v>824</v>
      </c>
      <c r="H306" t="s">
        <v>823</v>
      </c>
      <c r="I306" t="s">
        <v>2204</v>
      </c>
      <c r="J306" t="s">
        <v>2205</v>
      </c>
    </row>
    <row r="307" spans="1:10" x14ac:dyDescent="0.3">
      <c r="A307" t="s">
        <v>2819</v>
      </c>
      <c r="B307" t="s">
        <v>825</v>
      </c>
      <c r="C307">
        <v>480.221</v>
      </c>
      <c r="D307">
        <v>324.99599999999998</v>
      </c>
      <c r="E307">
        <v>2</v>
      </c>
      <c r="F307">
        <f t="shared" si="4"/>
        <v>0.56184533907886558</v>
      </c>
      <c r="G307" t="s">
        <v>825</v>
      </c>
      <c r="H307" t="s">
        <v>826</v>
      </c>
      <c r="I307" t="e">
        <v>#N/A</v>
      </c>
      <c r="J307" t="e">
        <v>#N/A</v>
      </c>
    </row>
    <row r="308" spans="1:10" x14ac:dyDescent="0.3">
      <c r="A308" t="s">
        <v>2820</v>
      </c>
      <c r="B308" t="s">
        <v>827</v>
      </c>
      <c r="C308">
        <v>121.307</v>
      </c>
      <c r="D308">
        <v>81.944800000000001</v>
      </c>
      <c r="E308">
        <v>3</v>
      </c>
      <c r="F308">
        <f t="shared" si="4"/>
        <v>0.56028353277101106</v>
      </c>
      <c r="G308" t="s">
        <v>827</v>
      </c>
      <c r="H308" t="s">
        <v>828</v>
      </c>
      <c r="I308" t="e">
        <v>#N/A</v>
      </c>
      <c r="J308" t="e">
        <v>#N/A</v>
      </c>
    </row>
    <row r="309" spans="1:10" x14ac:dyDescent="0.3">
      <c r="A309" t="s">
        <v>2821</v>
      </c>
      <c r="B309" t="s">
        <v>829</v>
      </c>
      <c r="C309">
        <v>127.751</v>
      </c>
      <c r="D309">
        <v>86.876099999999994</v>
      </c>
      <c r="E309">
        <v>2</v>
      </c>
      <c r="F309">
        <f t="shared" si="4"/>
        <v>0.55104088912545257</v>
      </c>
      <c r="G309" t="s">
        <v>831</v>
      </c>
      <c r="H309" t="s">
        <v>830</v>
      </c>
      <c r="I309" t="s">
        <v>2206</v>
      </c>
      <c r="J309" t="s">
        <v>2207</v>
      </c>
    </row>
    <row r="310" spans="1:10" x14ac:dyDescent="0.3">
      <c r="A310" t="s">
        <v>2822</v>
      </c>
      <c r="B310" t="s">
        <v>832</v>
      </c>
      <c r="C310">
        <v>164108</v>
      </c>
      <c r="D310">
        <v>112429</v>
      </c>
      <c r="E310">
        <v>6</v>
      </c>
      <c r="F310">
        <f t="shared" si="4"/>
        <v>0.54562731558958677</v>
      </c>
      <c r="G310" t="s">
        <v>834</v>
      </c>
      <c r="H310" t="s">
        <v>833</v>
      </c>
      <c r="I310" t="s">
        <v>2208</v>
      </c>
      <c r="J310" t="e">
        <v>#N/A</v>
      </c>
    </row>
    <row r="311" spans="1:10" x14ac:dyDescent="0.3">
      <c r="A311" t="s">
        <v>2823</v>
      </c>
      <c r="B311" t="s">
        <v>835</v>
      </c>
      <c r="C311">
        <v>1302.06</v>
      </c>
      <c r="D311">
        <v>897.14599999999996</v>
      </c>
      <c r="E311">
        <v>12</v>
      </c>
      <c r="F311">
        <f t="shared" si="4"/>
        <v>0.53688162554553387</v>
      </c>
      <c r="G311" t="s">
        <v>835</v>
      </c>
      <c r="H311" t="s">
        <v>836</v>
      </c>
      <c r="I311" t="e">
        <v>#N/A</v>
      </c>
      <c r="J311" t="e">
        <v>#N/A</v>
      </c>
    </row>
    <row r="312" spans="1:10" x14ac:dyDescent="0.3">
      <c r="A312" t="s">
        <v>2824</v>
      </c>
      <c r="B312" t="s">
        <v>837</v>
      </c>
      <c r="C312">
        <v>86.828999999999994</v>
      </c>
      <c r="D312">
        <v>59.537500000000001</v>
      </c>
      <c r="E312">
        <v>2</v>
      </c>
      <c r="F312">
        <f t="shared" si="4"/>
        <v>0.53686827984052599</v>
      </c>
      <c r="G312" t="s">
        <v>839</v>
      </c>
      <c r="H312" t="s">
        <v>838</v>
      </c>
      <c r="I312" t="s">
        <v>838</v>
      </c>
      <c r="J312" t="s">
        <v>838</v>
      </c>
    </row>
    <row r="313" spans="1:10" x14ac:dyDescent="0.3">
      <c r="A313" t="s">
        <v>2825</v>
      </c>
      <c r="B313" t="s">
        <v>840</v>
      </c>
      <c r="C313">
        <v>3879.06</v>
      </c>
      <c r="D313">
        <v>2700.56</v>
      </c>
      <c r="E313">
        <v>4</v>
      </c>
      <c r="F313">
        <f t="shared" si="4"/>
        <v>0.5222862382588721</v>
      </c>
      <c r="G313" t="s">
        <v>840</v>
      </c>
      <c r="H313" t="s">
        <v>841</v>
      </c>
      <c r="I313" t="e">
        <v>#N/A</v>
      </c>
      <c r="J313" t="e">
        <v>#N/A</v>
      </c>
    </row>
    <row r="314" spans="1:10" x14ac:dyDescent="0.3">
      <c r="A314" t="s">
        <v>2826</v>
      </c>
      <c r="B314" t="s">
        <v>842</v>
      </c>
      <c r="C314">
        <v>240.01599999999999</v>
      </c>
      <c r="D314">
        <v>166.96100000000001</v>
      </c>
      <c r="E314">
        <v>3</v>
      </c>
      <c r="F314">
        <f t="shared" si="4"/>
        <v>0.52100264108396477</v>
      </c>
      <c r="G314" t="s">
        <v>842</v>
      </c>
      <c r="H314" t="s">
        <v>843</v>
      </c>
      <c r="I314" t="e">
        <v>#N/A</v>
      </c>
      <c r="J314" t="e">
        <v>#N/A</v>
      </c>
    </row>
    <row r="315" spans="1:10" x14ac:dyDescent="0.3">
      <c r="A315" t="s">
        <v>2827</v>
      </c>
      <c r="B315" t="s">
        <v>844</v>
      </c>
      <c r="C315">
        <v>216.751</v>
      </c>
      <c r="D315">
        <v>150.95400000000001</v>
      </c>
      <c r="E315">
        <v>2</v>
      </c>
      <c r="F315">
        <f t="shared" si="4"/>
        <v>0.5190446917619741</v>
      </c>
      <c r="G315" t="s">
        <v>844</v>
      </c>
      <c r="H315" t="s">
        <v>845</v>
      </c>
      <c r="I315" t="e">
        <v>#N/A</v>
      </c>
      <c r="J315" t="e">
        <v>#N/A</v>
      </c>
    </row>
    <row r="316" spans="1:10" x14ac:dyDescent="0.3">
      <c r="A316" t="s">
        <v>2828</v>
      </c>
      <c r="B316" t="s">
        <v>846</v>
      </c>
      <c r="C316">
        <v>263.00700000000001</v>
      </c>
      <c r="D316">
        <v>184.49600000000001</v>
      </c>
      <c r="E316">
        <v>9</v>
      </c>
      <c r="F316">
        <f t="shared" si="4"/>
        <v>0.50918810517055524</v>
      </c>
      <c r="G316" t="s">
        <v>846</v>
      </c>
      <c r="H316" t="s">
        <v>847</v>
      </c>
      <c r="I316" t="e">
        <v>#N/A</v>
      </c>
      <c r="J316" t="e">
        <v>#N/A</v>
      </c>
    </row>
    <row r="317" spans="1:10" x14ac:dyDescent="0.3">
      <c r="A317" t="s">
        <v>2829</v>
      </c>
      <c r="B317" t="s">
        <v>848</v>
      </c>
      <c r="C317">
        <v>187.386</v>
      </c>
      <c r="D317">
        <v>131.429</v>
      </c>
      <c r="E317">
        <v>4</v>
      </c>
      <c r="F317">
        <f t="shared" si="4"/>
        <v>0.50847266862774221</v>
      </c>
      <c r="G317" t="s">
        <v>850</v>
      </c>
      <c r="H317" t="s">
        <v>849</v>
      </c>
      <c r="I317" t="s">
        <v>2209</v>
      </c>
      <c r="J317" t="e">
        <v>#N/A</v>
      </c>
    </row>
    <row r="318" spans="1:10" x14ac:dyDescent="0.3">
      <c r="A318" t="s">
        <v>2830</v>
      </c>
      <c r="B318" t="s">
        <v>851</v>
      </c>
      <c r="C318">
        <v>164.477</v>
      </c>
      <c r="D318">
        <v>115.395</v>
      </c>
      <c r="E318">
        <v>2</v>
      </c>
      <c r="F318">
        <f t="shared" si="4"/>
        <v>0.50760162223748018</v>
      </c>
      <c r="G318" t="s">
        <v>853</v>
      </c>
      <c r="H318" t="s">
        <v>852</v>
      </c>
      <c r="I318" t="s">
        <v>2210</v>
      </c>
      <c r="J318" t="e">
        <v>#N/A</v>
      </c>
    </row>
    <row r="319" spans="1:10" x14ac:dyDescent="0.3">
      <c r="A319" t="s">
        <v>2831</v>
      </c>
      <c r="B319" t="s">
        <v>854</v>
      </c>
      <c r="C319">
        <v>1137.92</v>
      </c>
      <c r="D319">
        <v>810.38900000000001</v>
      </c>
      <c r="E319">
        <v>4</v>
      </c>
      <c r="F319">
        <f t="shared" si="4"/>
        <v>0.48920076366956294</v>
      </c>
      <c r="G319" t="s">
        <v>854</v>
      </c>
      <c r="H319" t="s">
        <v>855</v>
      </c>
      <c r="I319" t="e">
        <v>#N/A</v>
      </c>
      <c r="J319" t="e">
        <v>#N/A</v>
      </c>
    </row>
    <row r="320" spans="1:10" x14ac:dyDescent="0.3">
      <c r="A320" t="s">
        <v>2832</v>
      </c>
      <c r="B320" t="s">
        <v>856</v>
      </c>
      <c r="C320">
        <v>438.55599999999998</v>
      </c>
      <c r="D320">
        <v>312.875</v>
      </c>
      <c r="E320">
        <v>6</v>
      </c>
      <c r="F320">
        <f t="shared" si="4"/>
        <v>0.48585685478575508</v>
      </c>
      <c r="G320" t="s">
        <v>858</v>
      </c>
      <c r="H320" t="s">
        <v>857</v>
      </c>
      <c r="I320" t="s">
        <v>2211</v>
      </c>
      <c r="J320" t="s">
        <v>2212</v>
      </c>
    </row>
    <row r="321" spans="1:10" x14ac:dyDescent="0.3">
      <c r="A321" t="s">
        <v>2833</v>
      </c>
      <c r="B321" t="s">
        <v>859</v>
      </c>
      <c r="C321">
        <v>302.45800000000003</v>
      </c>
      <c r="D321">
        <v>219.94499999999999</v>
      </c>
      <c r="E321">
        <v>2</v>
      </c>
      <c r="F321">
        <f t="shared" si="4"/>
        <v>0.45780957140744277</v>
      </c>
      <c r="G321" t="s">
        <v>861</v>
      </c>
      <c r="H321" t="s">
        <v>860</v>
      </c>
      <c r="I321" t="s">
        <v>2213</v>
      </c>
      <c r="J321" t="s">
        <v>2214</v>
      </c>
    </row>
    <row r="322" spans="1:10" x14ac:dyDescent="0.3">
      <c r="A322" t="s">
        <v>2834</v>
      </c>
      <c r="B322" t="s">
        <v>862</v>
      </c>
      <c r="C322">
        <v>82.488</v>
      </c>
      <c r="D322">
        <v>60.078800000000001</v>
      </c>
      <c r="E322">
        <v>2</v>
      </c>
      <c r="F322">
        <f t="shared" si="4"/>
        <v>0.45089713112563368</v>
      </c>
      <c r="G322" t="s">
        <v>864</v>
      </c>
      <c r="H322" t="s">
        <v>863</v>
      </c>
      <c r="I322" t="s">
        <v>863</v>
      </c>
      <c r="J322" t="s">
        <v>2215</v>
      </c>
    </row>
    <row r="323" spans="1:10" x14ac:dyDescent="0.3">
      <c r="A323" t="s">
        <v>2835</v>
      </c>
      <c r="B323" t="s">
        <v>865</v>
      </c>
      <c r="C323">
        <v>1024.97</v>
      </c>
      <c r="D323">
        <v>751.19299999999998</v>
      </c>
      <c r="E323">
        <v>12</v>
      </c>
      <c r="F323">
        <f t="shared" si="4"/>
        <v>0.44781376060577177</v>
      </c>
      <c r="G323" t="s">
        <v>867</v>
      </c>
      <c r="H323" t="s">
        <v>866</v>
      </c>
      <c r="I323" t="s">
        <v>2216</v>
      </c>
      <c r="J323" t="e">
        <v>#N/A</v>
      </c>
    </row>
    <row r="324" spans="1:10" x14ac:dyDescent="0.3">
      <c r="A324" t="s">
        <v>2836</v>
      </c>
      <c r="B324" t="s">
        <v>868</v>
      </c>
      <c r="C324">
        <v>753.33199999999999</v>
      </c>
      <c r="D324">
        <v>555.40599999999995</v>
      </c>
      <c r="E324">
        <v>5</v>
      </c>
      <c r="F324">
        <f t="shared" ref="F324:F387" si="5">LOG((C324+1)/(D324+1),2)</f>
        <v>0.43906165145586629</v>
      </c>
      <c r="G324" t="s">
        <v>870</v>
      </c>
      <c r="H324" t="s">
        <v>869</v>
      </c>
      <c r="I324" t="s">
        <v>2217</v>
      </c>
      <c r="J324" t="s">
        <v>2218</v>
      </c>
    </row>
    <row r="325" spans="1:10" x14ac:dyDescent="0.3">
      <c r="A325" t="s">
        <v>2837</v>
      </c>
      <c r="B325" t="s">
        <v>871</v>
      </c>
      <c r="C325">
        <v>442.23399999999998</v>
      </c>
      <c r="D325">
        <v>326.536</v>
      </c>
      <c r="E325">
        <v>5</v>
      </c>
      <c r="F325">
        <f t="shared" si="5"/>
        <v>0.43641506894604121</v>
      </c>
      <c r="G325" t="s">
        <v>871</v>
      </c>
      <c r="H325" t="s">
        <v>872</v>
      </c>
      <c r="I325" t="e">
        <v>#N/A</v>
      </c>
      <c r="J325" t="e">
        <v>#N/A</v>
      </c>
    </row>
    <row r="326" spans="1:10" x14ac:dyDescent="0.3">
      <c r="A326" t="s">
        <v>2838</v>
      </c>
      <c r="B326" t="s">
        <v>873</v>
      </c>
      <c r="C326">
        <v>217.386</v>
      </c>
      <c r="D326">
        <v>160.536</v>
      </c>
      <c r="E326">
        <v>4</v>
      </c>
      <c r="F326">
        <f t="shared" si="5"/>
        <v>0.43502465229644544</v>
      </c>
      <c r="G326" t="s">
        <v>875</v>
      </c>
      <c r="H326" t="s">
        <v>874</v>
      </c>
      <c r="I326" t="s">
        <v>2219</v>
      </c>
      <c r="J326" t="s">
        <v>2220</v>
      </c>
    </row>
    <row r="327" spans="1:10" x14ac:dyDescent="0.3">
      <c r="A327" t="s">
        <v>2839</v>
      </c>
      <c r="B327" t="s">
        <v>876</v>
      </c>
      <c r="C327">
        <v>171.68299999999999</v>
      </c>
      <c r="D327">
        <v>127.19799999999999</v>
      </c>
      <c r="E327">
        <v>2</v>
      </c>
      <c r="F327">
        <f t="shared" si="5"/>
        <v>0.42975230705070466</v>
      </c>
      <c r="G327" t="s">
        <v>878</v>
      </c>
      <c r="H327" t="s">
        <v>877</v>
      </c>
      <c r="I327" t="s">
        <v>2221</v>
      </c>
      <c r="J327" t="s">
        <v>877</v>
      </c>
    </row>
    <row r="328" spans="1:10" x14ac:dyDescent="0.3">
      <c r="A328" t="s">
        <v>2840</v>
      </c>
      <c r="B328" t="s">
        <v>879</v>
      </c>
      <c r="C328">
        <v>124.417</v>
      </c>
      <c r="D328">
        <v>92.222899999999996</v>
      </c>
      <c r="E328">
        <v>2</v>
      </c>
      <c r="F328">
        <f t="shared" si="5"/>
        <v>0.42797661716572555</v>
      </c>
      <c r="G328" t="s">
        <v>881</v>
      </c>
      <c r="H328" t="s">
        <v>880</v>
      </c>
      <c r="I328" t="s">
        <v>2222</v>
      </c>
      <c r="J328" t="e">
        <v>#N/A</v>
      </c>
    </row>
    <row r="329" spans="1:10" x14ac:dyDescent="0.3">
      <c r="A329" t="s">
        <v>2841</v>
      </c>
      <c r="B329" t="s">
        <v>882</v>
      </c>
      <c r="C329">
        <v>111.268</v>
      </c>
      <c r="D329">
        <v>82.691599999999994</v>
      </c>
      <c r="E329">
        <v>2</v>
      </c>
      <c r="F329">
        <f t="shared" si="5"/>
        <v>0.42379203770337809</v>
      </c>
      <c r="G329" t="s">
        <v>884</v>
      </c>
      <c r="H329" t="s">
        <v>883</v>
      </c>
      <c r="I329" t="s">
        <v>2223</v>
      </c>
      <c r="J329" t="e">
        <v>#N/A</v>
      </c>
    </row>
    <row r="330" spans="1:10" x14ac:dyDescent="0.3">
      <c r="A330" t="s">
        <v>2842</v>
      </c>
      <c r="B330" t="s">
        <v>885</v>
      </c>
      <c r="C330">
        <v>898.75900000000001</v>
      </c>
      <c r="D330">
        <v>670.26</v>
      </c>
      <c r="E330">
        <v>21</v>
      </c>
      <c r="F330">
        <f t="shared" si="5"/>
        <v>0.42266695243532831</v>
      </c>
      <c r="G330" t="s">
        <v>887</v>
      </c>
      <c r="H330" t="s">
        <v>886</v>
      </c>
      <c r="I330" t="s">
        <v>886</v>
      </c>
      <c r="J330" t="e">
        <v>#N/A</v>
      </c>
    </row>
    <row r="331" spans="1:10" x14ac:dyDescent="0.3">
      <c r="A331" t="s">
        <v>2843</v>
      </c>
      <c r="B331" t="s">
        <v>888</v>
      </c>
      <c r="C331">
        <v>2219.96</v>
      </c>
      <c r="D331">
        <v>1662.71</v>
      </c>
      <c r="E331">
        <v>5</v>
      </c>
      <c r="F331">
        <f t="shared" si="5"/>
        <v>0.41677942950983105</v>
      </c>
      <c r="G331" t="s">
        <v>888</v>
      </c>
      <c r="H331" t="s">
        <v>889</v>
      </c>
      <c r="I331" t="e">
        <v>#N/A</v>
      </c>
      <c r="J331" t="e">
        <v>#N/A</v>
      </c>
    </row>
    <row r="332" spans="1:10" x14ac:dyDescent="0.3">
      <c r="A332" t="s">
        <v>2844</v>
      </c>
      <c r="B332" t="s">
        <v>890</v>
      </c>
      <c r="C332">
        <v>297.577</v>
      </c>
      <c r="D332">
        <v>222.76400000000001</v>
      </c>
      <c r="E332">
        <v>6</v>
      </c>
      <c r="F332">
        <f t="shared" si="5"/>
        <v>0.41612508724851144</v>
      </c>
      <c r="G332" t="s">
        <v>892</v>
      </c>
      <c r="H332" t="s">
        <v>891</v>
      </c>
      <c r="I332" t="s">
        <v>2224</v>
      </c>
      <c r="J332" t="e">
        <v>#N/A</v>
      </c>
    </row>
    <row r="333" spans="1:10" x14ac:dyDescent="0.3">
      <c r="A333" t="s">
        <v>2845</v>
      </c>
      <c r="B333" t="s">
        <v>893</v>
      </c>
      <c r="C333">
        <v>1889.52</v>
      </c>
      <c r="D333">
        <v>1431.32</v>
      </c>
      <c r="E333">
        <v>13</v>
      </c>
      <c r="F333">
        <f t="shared" si="5"/>
        <v>0.40042926528130335</v>
      </c>
      <c r="G333" t="s">
        <v>893</v>
      </c>
      <c r="H333" t="s">
        <v>894</v>
      </c>
      <c r="I333" t="e">
        <v>#N/A</v>
      </c>
      <c r="J333" t="e">
        <v>#N/A</v>
      </c>
    </row>
    <row r="334" spans="1:10" x14ac:dyDescent="0.3">
      <c r="A334" t="s">
        <v>2846</v>
      </c>
      <c r="B334" t="s">
        <v>895</v>
      </c>
      <c r="C334">
        <v>1655.08</v>
      </c>
      <c r="D334">
        <v>1256.04</v>
      </c>
      <c r="E334">
        <v>11</v>
      </c>
      <c r="F334">
        <f t="shared" si="5"/>
        <v>0.39774180838838308</v>
      </c>
      <c r="G334" t="s">
        <v>897</v>
      </c>
      <c r="H334" t="s">
        <v>896</v>
      </c>
      <c r="I334" t="s">
        <v>2225</v>
      </c>
      <c r="J334" t="e">
        <v>#N/A</v>
      </c>
    </row>
    <row r="335" spans="1:10" x14ac:dyDescent="0.3">
      <c r="A335" t="s">
        <v>2847</v>
      </c>
      <c r="B335" t="s">
        <v>898</v>
      </c>
      <c r="C335">
        <v>122.809</v>
      </c>
      <c r="D335">
        <v>92.992400000000004</v>
      </c>
      <c r="E335">
        <v>4</v>
      </c>
      <c r="F335">
        <f t="shared" si="5"/>
        <v>0.3975001778811838</v>
      </c>
      <c r="G335" t="s">
        <v>898</v>
      </c>
      <c r="H335" t="s">
        <v>899</v>
      </c>
      <c r="I335" t="e">
        <v>#N/A</v>
      </c>
      <c r="J335" t="e">
        <v>#N/A</v>
      </c>
    </row>
    <row r="336" spans="1:10" x14ac:dyDescent="0.3">
      <c r="A336" t="s">
        <v>2848</v>
      </c>
      <c r="B336" t="s">
        <v>900</v>
      </c>
      <c r="C336">
        <v>130.12899999999999</v>
      </c>
      <c r="D336">
        <v>98.608400000000003</v>
      </c>
      <c r="E336">
        <v>2</v>
      </c>
      <c r="F336">
        <f t="shared" si="5"/>
        <v>0.39664746654298977</v>
      </c>
      <c r="G336" t="s">
        <v>902</v>
      </c>
      <c r="H336" t="s">
        <v>901</v>
      </c>
      <c r="I336" t="s">
        <v>2226</v>
      </c>
      <c r="J336" t="s">
        <v>2227</v>
      </c>
    </row>
    <row r="337" spans="1:10" x14ac:dyDescent="0.3">
      <c r="A337" t="s">
        <v>2849</v>
      </c>
      <c r="B337" t="s">
        <v>903</v>
      </c>
      <c r="C337">
        <v>1267.22</v>
      </c>
      <c r="D337">
        <v>972.697</v>
      </c>
      <c r="E337">
        <v>17</v>
      </c>
      <c r="F337">
        <f t="shared" si="5"/>
        <v>0.38126023157516103</v>
      </c>
      <c r="G337" t="s">
        <v>905</v>
      </c>
      <c r="H337" t="s">
        <v>904</v>
      </c>
      <c r="I337" t="s">
        <v>904</v>
      </c>
      <c r="J337" t="s">
        <v>904</v>
      </c>
    </row>
    <row r="338" spans="1:10" x14ac:dyDescent="0.3">
      <c r="A338" t="s">
        <v>2850</v>
      </c>
      <c r="B338" t="s">
        <v>906</v>
      </c>
      <c r="C338">
        <v>133.714</v>
      </c>
      <c r="D338">
        <v>103.062</v>
      </c>
      <c r="E338">
        <v>2</v>
      </c>
      <c r="F338">
        <f t="shared" si="5"/>
        <v>0.37245644874173872</v>
      </c>
      <c r="G338" t="s">
        <v>908</v>
      </c>
      <c r="H338" t="s">
        <v>907</v>
      </c>
      <c r="I338" t="s">
        <v>2228</v>
      </c>
      <c r="J338" t="s">
        <v>2229</v>
      </c>
    </row>
    <row r="339" spans="1:10" x14ac:dyDescent="0.3">
      <c r="A339" t="s">
        <v>2851</v>
      </c>
      <c r="B339" t="s">
        <v>909</v>
      </c>
      <c r="C339">
        <v>36.100900000000003</v>
      </c>
      <c r="D339">
        <v>27.7333</v>
      </c>
      <c r="E339">
        <v>2</v>
      </c>
      <c r="F339">
        <f t="shared" si="5"/>
        <v>0.36873048948238102</v>
      </c>
      <c r="G339" t="s">
        <v>911</v>
      </c>
      <c r="H339" t="s">
        <v>910</v>
      </c>
      <c r="I339" t="s">
        <v>2230</v>
      </c>
      <c r="J339" t="e">
        <v>#N/A</v>
      </c>
    </row>
    <row r="340" spans="1:10" x14ac:dyDescent="0.3">
      <c r="A340" t="s">
        <v>2852</v>
      </c>
      <c r="B340" t="s">
        <v>912</v>
      </c>
      <c r="C340">
        <v>87.693799999999996</v>
      </c>
      <c r="D340">
        <v>68.196700000000007</v>
      </c>
      <c r="E340">
        <v>2</v>
      </c>
      <c r="F340">
        <f t="shared" si="5"/>
        <v>0.35813002155234702</v>
      </c>
      <c r="G340" t="s">
        <v>912</v>
      </c>
      <c r="H340" t="s">
        <v>913</v>
      </c>
      <c r="I340" t="e">
        <v>#N/A</v>
      </c>
      <c r="J340" t="e">
        <v>#N/A</v>
      </c>
    </row>
    <row r="341" spans="1:10" x14ac:dyDescent="0.3">
      <c r="A341" t="s">
        <v>2853</v>
      </c>
      <c r="B341" t="s">
        <v>914</v>
      </c>
      <c r="C341">
        <v>750.41099999999994</v>
      </c>
      <c r="D341">
        <v>586.76199999999994</v>
      </c>
      <c r="E341">
        <v>3</v>
      </c>
      <c r="F341">
        <f t="shared" si="5"/>
        <v>0.35437014707111886</v>
      </c>
      <c r="G341" t="s">
        <v>914</v>
      </c>
      <c r="H341" t="s">
        <v>915</v>
      </c>
      <c r="I341" t="e">
        <v>#N/A</v>
      </c>
      <c r="J341" t="e">
        <v>#N/A</v>
      </c>
    </row>
    <row r="342" spans="1:10" x14ac:dyDescent="0.3">
      <c r="A342" t="s">
        <v>2854</v>
      </c>
      <c r="B342" t="s">
        <v>916</v>
      </c>
      <c r="C342">
        <v>132.27500000000001</v>
      </c>
      <c r="D342">
        <v>103.89400000000001</v>
      </c>
      <c r="E342">
        <v>2</v>
      </c>
      <c r="F342">
        <f t="shared" si="5"/>
        <v>0.34547402483805473</v>
      </c>
      <c r="G342" t="s">
        <v>918</v>
      </c>
      <c r="H342" t="s">
        <v>917</v>
      </c>
      <c r="I342" t="s">
        <v>2231</v>
      </c>
      <c r="J342" t="s">
        <v>2232</v>
      </c>
    </row>
    <row r="343" spans="1:10" x14ac:dyDescent="0.3">
      <c r="A343" t="s">
        <v>2855</v>
      </c>
      <c r="B343" t="s">
        <v>919</v>
      </c>
      <c r="C343">
        <v>212.012</v>
      </c>
      <c r="D343">
        <v>166.98599999999999</v>
      </c>
      <c r="E343">
        <v>4</v>
      </c>
      <c r="F343">
        <f t="shared" si="5"/>
        <v>0.34259370334785583</v>
      </c>
      <c r="G343" t="s">
        <v>921</v>
      </c>
      <c r="H343" t="s">
        <v>920</v>
      </c>
      <c r="I343" t="s">
        <v>920</v>
      </c>
      <c r="J343" t="e">
        <v>#N/A</v>
      </c>
    </row>
    <row r="344" spans="1:10" x14ac:dyDescent="0.3">
      <c r="A344" t="s">
        <v>2856</v>
      </c>
      <c r="B344" t="s">
        <v>922</v>
      </c>
      <c r="C344">
        <v>1510.07</v>
      </c>
      <c r="D344">
        <v>1207.26</v>
      </c>
      <c r="E344">
        <v>18</v>
      </c>
      <c r="F344">
        <f t="shared" si="5"/>
        <v>0.3226395595103228</v>
      </c>
      <c r="G344" t="s">
        <v>924</v>
      </c>
      <c r="H344" t="s">
        <v>923</v>
      </c>
      <c r="I344" t="s">
        <v>923</v>
      </c>
      <c r="J344" t="s">
        <v>923</v>
      </c>
    </row>
    <row r="345" spans="1:10" x14ac:dyDescent="0.3">
      <c r="A345" t="s">
        <v>2857</v>
      </c>
      <c r="B345" t="s">
        <v>925</v>
      </c>
      <c r="C345">
        <v>783.99300000000005</v>
      </c>
      <c r="D345">
        <v>628.95600000000002</v>
      </c>
      <c r="E345">
        <v>4</v>
      </c>
      <c r="F345">
        <f t="shared" si="5"/>
        <v>0.31742872371021269</v>
      </c>
      <c r="G345" t="s">
        <v>927</v>
      </c>
      <c r="H345" t="s">
        <v>926</v>
      </c>
      <c r="I345" t="s">
        <v>2233</v>
      </c>
      <c r="J345" t="s">
        <v>926</v>
      </c>
    </row>
    <row r="346" spans="1:10" x14ac:dyDescent="0.3">
      <c r="A346" t="s">
        <v>2858</v>
      </c>
      <c r="B346" t="s">
        <v>928</v>
      </c>
      <c r="C346">
        <v>147.09299999999999</v>
      </c>
      <c r="D346">
        <v>118.14</v>
      </c>
      <c r="E346">
        <v>8</v>
      </c>
      <c r="F346">
        <f t="shared" si="5"/>
        <v>0.31384558531882156</v>
      </c>
      <c r="G346" t="s">
        <v>930</v>
      </c>
      <c r="H346" t="s">
        <v>929</v>
      </c>
      <c r="I346" t="s">
        <v>929</v>
      </c>
      <c r="J346" t="s">
        <v>929</v>
      </c>
    </row>
    <row r="347" spans="1:10" x14ac:dyDescent="0.3">
      <c r="A347" t="s">
        <v>2859</v>
      </c>
      <c r="B347" t="s">
        <v>931</v>
      </c>
      <c r="C347">
        <v>139.71299999999999</v>
      </c>
      <c r="D347">
        <v>112.386</v>
      </c>
      <c r="E347">
        <v>2</v>
      </c>
      <c r="F347">
        <f t="shared" si="5"/>
        <v>0.31151310168015556</v>
      </c>
      <c r="G347" t="s">
        <v>933</v>
      </c>
      <c r="H347" t="s">
        <v>932</v>
      </c>
      <c r="I347" t="s">
        <v>2234</v>
      </c>
      <c r="J347" t="s">
        <v>2235</v>
      </c>
    </row>
    <row r="348" spans="1:10" x14ac:dyDescent="0.3">
      <c r="A348" t="s">
        <v>2860</v>
      </c>
      <c r="B348" t="s">
        <v>934</v>
      </c>
      <c r="C348">
        <v>1015.67</v>
      </c>
      <c r="D348">
        <v>822.46</v>
      </c>
      <c r="E348">
        <v>4</v>
      </c>
      <c r="F348">
        <f t="shared" si="5"/>
        <v>0.30408099499384117</v>
      </c>
      <c r="G348" t="s">
        <v>936</v>
      </c>
      <c r="H348" t="s">
        <v>935</v>
      </c>
      <c r="I348" t="s">
        <v>2236</v>
      </c>
      <c r="J348" t="s">
        <v>2237</v>
      </c>
    </row>
    <row r="349" spans="1:10" x14ac:dyDescent="0.3">
      <c r="A349" t="s">
        <v>2861</v>
      </c>
      <c r="B349" t="s">
        <v>937</v>
      </c>
      <c r="C349">
        <v>122.965</v>
      </c>
      <c r="D349">
        <v>99.767200000000003</v>
      </c>
      <c r="E349">
        <v>3</v>
      </c>
      <c r="F349">
        <f t="shared" si="5"/>
        <v>0.29890673676549839</v>
      </c>
      <c r="G349" t="s">
        <v>939</v>
      </c>
      <c r="H349" t="s">
        <v>938</v>
      </c>
      <c r="I349" t="s">
        <v>2238</v>
      </c>
      <c r="J349" t="s">
        <v>2239</v>
      </c>
    </row>
    <row r="350" spans="1:10" x14ac:dyDescent="0.3">
      <c r="A350" t="s">
        <v>2862</v>
      </c>
      <c r="B350" t="s">
        <v>940</v>
      </c>
      <c r="C350">
        <v>102.702</v>
      </c>
      <c r="D350">
        <v>83.669300000000007</v>
      </c>
      <c r="E350">
        <v>3</v>
      </c>
      <c r="F350">
        <f t="shared" si="5"/>
        <v>0.29253285147870262</v>
      </c>
      <c r="G350" t="s">
        <v>940</v>
      </c>
      <c r="H350" t="s">
        <v>941</v>
      </c>
      <c r="I350" t="e">
        <v>#N/A</v>
      </c>
      <c r="J350" t="e">
        <v>#N/A</v>
      </c>
    </row>
    <row r="351" spans="1:10" x14ac:dyDescent="0.3">
      <c r="A351" t="s">
        <v>2863</v>
      </c>
      <c r="B351" t="s">
        <v>942</v>
      </c>
      <c r="C351">
        <v>302.63099999999997</v>
      </c>
      <c r="D351">
        <v>247.30500000000001</v>
      </c>
      <c r="E351">
        <v>2</v>
      </c>
      <c r="F351">
        <f t="shared" si="5"/>
        <v>0.29020578131860519</v>
      </c>
      <c r="G351" t="s">
        <v>944</v>
      </c>
      <c r="H351" t="s">
        <v>943</v>
      </c>
      <c r="I351" t="s">
        <v>2240</v>
      </c>
      <c r="J351" t="s">
        <v>2241</v>
      </c>
    </row>
    <row r="352" spans="1:10" x14ac:dyDescent="0.3">
      <c r="A352" t="s">
        <v>2864</v>
      </c>
      <c r="B352" t="s">
        <v>945</v>
      </c>
      <c r="C352">
        <v>1576.85</v>
      </c>
      <c r="D352">
        <v>1295.6199999999999</v>
      </c>
      <c r="E352">
        <v>10</v>
      </c>
      <c r="F352">
        <f t="shared" si="5"/>
        <v>0.28320432915171156</v>
      </c>
      <c r="G352" t="s">
        <v>947</v>
      </c>
      <c r="H352" t="s">
        <v>946</v>
      </c>
      <c r="I352" t="s">
        <v>2242</v>
      </c>
      <c r="J352" t="s">
        <v>2243</v>
      </c>
    </row>
    <row r="353" spans="1:10" x14ac:dyDescent="0.3">
      <c r="A353" t="s">
        <v>2865</v>
      </c>
      <c r="B353" t="s">
        <v>948</v>
      </c>
      <c r="C353">
        <v>163.708</v>
      </c>
      <c r="D353">
        <v>134.85300000000001</v>
      </c>
      <c r="E353">
        <v>2</v>
      </c>
      <c r="F353">
        <f t="shared" si="5"/>
        <v>0.27786420512190541</v>
      </c>
      <c r="G353" t="s">
        <v>950</v>
      </c>
      <c r="H353" t="s">
        <v>949</v>
      </c>
      <c r="I353" t="s">
        <v>2244</v>
      </c>
      <c r="J353" t="s">
        <v>2245</v>
      </c>
    </row>
    <row r="354" spans="1:10" x14ac:dyDescent="0.3">
      <c r="A354" t="s">
        <v>2866</v>
      </c>
      <c r="B354" t="s">
        <v>951</v>
      </c>
      <c r="C354">
        <v>2074.7800000000002</v>
      </c>
      <c r="D354">
        <v>1715.52</v>
      </c>
      <c r="E354">
        <v>2</v>
      </c>
      <c r="F354">
        <f t="shared" si="5"/>
        <v>0.27416688190976413</v>
      </c>
      <c r="G354" t="s">
        <v>953</v>
      </c>
      <c r="H354" t="s">
        <v>952</v>
      </c>
      <c r="I354" t="s">
        <v>2246</v>
      </c>
      <c r="J354" t="e">
        <v>#N/A</v>
      </c>
    </row>
    <row r="355" spans="1:10" x14ac:dyDescent="0.3">
      <c r="A355" t="s">
        <v>2867</v>
      </c>
      <c r="B355" t="s">
        <v>954</v>
      </c>
      <c r="C355">
        <v>461.61599999999999</v>
      </c>
      <c r="D355">
        <v>382.786</v>
      </c>
      <c r="E355">
        <v>9</v>
      </c>
      <c r="F355">
        <f t="shared" si="5"/>
        <v>0.26951307886481346</v>
      </c>
      <c r="G355" t="s">
        <v>956</v>
      </c>
      <c r="H355" t="s">
        <v>955</v>
      </c>
      <c r="I355" t="s">
        <v>2247</v>
      </c>
      <c r="J355" t="e">
        <v>#N/A</v>
      </c>
    </row>
    <row r="356" spans="1:10" x14ac:dyDescent="0.3">
      <c r="A356" t="s">
        <v>2868</v>
      </c>
      <c r="B356" t="s">
        <v>957</v>
      </c>
      <c r="C356">
        <v>170.459</v>
      </c>
      <c r="D356">
        <v>141.976</v>
      </c>
      <c r="E356">
        <v>4</v>
      </c>
      <c r="F356">
        <f t="shared" si="5"/>
        <v>0.26209063826254042</v>
      </c>
      <c r="G356" t="s">
        <v>959</v>
      </c>
      <c r="H356" t="s">
        <v>958</v>
      </c>
      <c r="I356" t="s">
        <v>958</v>
      </c>
      <c r="J356" t="e">
        <v>#N/A</v>
      </c>
    </row>
    <row r="357" spans="1:10" x14ac:dyDescent="0.3">
      <c r="A357" t="s">
        <v>2869</v>
      </c>
      <c r="B357" t="s">
        <v>960</v>
      </c>
      <c r="C357">
        <v>283.96600000000001</v>
      </c>
      <c r="D357">
        <v>237.226</v>
      </c>
      <c r="E357">
        <v>7</v>
      </c>
      <c r="F357">
        <f t="shared" si="5"/>
        <v>0.25845892040421153</v>
      </c>
      <c r="G357" t="s">
        <v>962</v>
      </c>
      <c r="H357" t="s">
        <v>961</v>
      </c>
      <c r="I357" t="s">
        <v>2248</v>
      </c>
      <c r="J357" t="s">
        <v>2249</v>
      </c>
    </row>
    <row r="358" spans="1:10" x14ac:dyDescent="0.3">
      <c r="A358" t="s">
        <v>2870</v>
      </c>
      <c r="B358" t="s">
        <v>963</v>
      </c>
      <c r="C358">
        <v>505.66500000000002</v>
      </c>
      <c r="D358">
        <v>423.846</v>
      </c>
      <c r="E358">
        <v>4</v>
      </c>
      <c r="F358">
        <f t="shared" si="5"/>
        <v>0.25409219039640329</v>
      </c>
      <c r="G358" t="s">
        <v>963</v>
      </c>
      <c r="H358" t="s">
        <v>964</v>
      </c>
      <c r="I358" t="e">
        <v>#N/A</v>
      </c>
      <c r="J358" t="e">
        <v>#N/A</v>
      </c>
    </row>
    <row r="359" spans="1:10" x14ac:dyDescent="0.3">
      <c r="A359" t="s">
        <v>2871</v>
      </c>
      <c r="B359" t="s">
        <v>965</v>
      </c>
      <c r="C359">
        <v>126.998</v>
      </c>
      <c r="D359">
        <v>106.595</v>
      </c>
      <c r="E359">
        <v>2</v>
      </c>
      <c r="F359">
        <f t="shared" si="5"/>
        <v>0.25051023133465838</v>
      </c>
      <c r="G359" t="s">
        <v>967</v>
      </c>
      <c r="H359" t="s">
        <v>966</v>
      </c>
      <c r="I359" t="s">
        <v>2250</v>
      </c>
      <c r="J359" t="s">
        <v>2251</v>
      </c>
    </row>
    <row r="360" spans="1:10" x14ac:dyDescent="0.3">
      <c r="A360" t="s">
        <v>2872</v>
      </c>
      <c r="B360" t="s">
        <v>968</v>
      </c>
      <c r="C360">
        <v>416.76</v>
      </c>
      <c r="D360">
        <v>351.21699999999998</v>
      </c>
      <c r="E360">
        <v>3</v>
      </c>
      <c r="F360">
        <f t="shared" si="5"/>
        <v>0.24620981922797994</v>
      </c>
      <c r="G360" t="s">
        <v>970</v>
      </c>
      <c r="H360" t="s">
        <v>969</v>
      </c>
      <c r="I360" t="s">
        <v>2252</v>
      </c>
      <c r="J360" t="s">
        <v>2253</v>
      </c>
    </row>
    <row r="361" spans="1:10" x14ac:dyDescent="0.3">
      <c r="A361" t="s">
        <v>2873</v>
      </c>
      <c r="B361" t="s">
        <v>971</v>
      </c>
      <c r="C361">
        <v>472.214</v>
      </c>
      <c r="D361">
        <v>399.18599999999998</v>
      </c>
      <c r="E361">
        <v>6</v>
      </c>
      <c r="F361">
        <f t="shared" si="5"/>
        <v>0.24182205906255708</v>
      </c>
      <c r="G361" t="s">
        <v>973</v>
      </c>
      <c r="H361" t="s">
        <v>972</v>
      </c>
      <c r="I361" t="s">
        <v>2254</v>
      </c>
      <c r="J361" t="s">
        <v>2255</v>
      </c>
    </row>
    <row r="362" spans="1:10" x14ac:dyDescent="0.3">
      <c r="A362" t="s">
        <v>2874</v>
      </c>
      <c r="B362" t="s">
        <v>974</v>
      </c>
      <c r="C362">
        <v>931.81600000000003</v>
      </c>
      <c r="D362">
        <v>787.99099999999999</v>
      </c>
      <c r="E362">
        <v>12</v>
      </c>
      <c r="F362">
        <f t="shared" si="5"/>
        <v>0.2415836908343218</v>
      </c>
      <c r="G362" t="s">
        <v>976</v>
      </c>
      <c r="H362" t="s">
        <v>975</v>
      </c>
      <c r="I362" t="s">
        <v>2256</v>
      </c>
      <c r="J362" t="s">
        <v>2257</v>
      </c>
    </row>
    <row r="363" spans="1:10" x14ac:dyDescent="0.3">
      <c r="A363" t="s">
        <v>2875</v>
      </c>
      <c r="B363" t="s">
        <v>977</v>
      </c>
      <c r="C363">
        <v>143.99100000000001</v>
      </c>
      <c r="D363">
        <v>121.72499999999999</v>
      </c>
      <c r="E363">
        <v>2</v>
      </c>
      <c r="F363">
        <f t="shared" si="5"/>
        <v>0.24053418416835695</v>
      </c>
      <c r="G363" t="s">
        <v>977</v>
      </c>
      <c r="H363" t="s">
        <v>978</v>
      </c>
      <c r="I363" t="e">
        <v>#N/A</v>
      </c>
      <c r="J363" t="e">
        <v>#N/A</v>
      </c>
    </row>
    <row r="364" spans="1:10" x14ac:dyDescent="0.3">
      <c r="A364" t="s">
        <v>2876</v>
      </c>
      <c r="B364" t="s">
        <v>979</v>
      </c>
      <c r="C364">
        <v>1714.21</v>
      </c>
      <c r="D364">
        <v>1451.84</v>
      </c>
      <c r="E364">
        <v>15</v>
      </c>
      <c r="F364">
        <f t="shared" si="5"/>
        <v>0.23950939314447825</v>
      </c>
      <c r="G364" t="s">
        <v>979</v>
      </c>
      <c r="H364" t="s">
        <v>980</v>
      </c>
      <c r="I364" t="e">
        <v>#N/A</v>
      </c>
      <c r="J364" t="e">
        <v>#N/A</v>
      </c>
    </row>
    <row r="365" spans="1:10" x14ac:dyDescent="0.3">
      <c r="A365" t="s">
        <v>2877</v>
      </c>
      <c r="B365" t="s">
        <v>981</v>
      </c>
      <c r="C365">
        <v>274.56799999999998</v>
      </c>
      <c r="D365">
        <v>234.42</v>
      </c>
      <c r="E365">
        <v>2</v>
      </c>
      <c r="F365">
        <f t="shared" si="5"/>
        <v>0.22717147746579969</v>
      </c>
      <c r="G365" t="s">
        <v>983</v>
      </c>
      <c r="H365" t="s">
        <v>982</v>
      </c>
      <c r="I365" t="s">
        <v>2258</v>
      </c>
      <c r="J365" t="s">
        <v>2259</v>
      </c>
    </row>
    <row r="366" spans="1:10" x14ac:dyDescent="0.3">
      <c r="A366" t="s">
        <v>2878</v>
      </c>
      <c r="B366" t="s">
        <v>984</v>
      </c>
      <c r="C366">
        <v>65.832700000000003</v>
      </c>
      <c r="D366">
        <v>56.221699999999998</v>
      </c>
      <c r="E366">
        <v>2</v>
      </c>
      <c r="F366">
        <f t="shared" si="5"/>
        <v>0.22399180001956193</v>
      </c>
      <c r="G366" t="s">
        <v>986</v>
      </c>
      <c r="H366" t="s">
        <v>985</v>
      </c>
      <c r="I366" t="s">
        <v>2260</v>
      </c>
      <c r="J366" t="s">
        <v>2261</v>
      </c>
    </row>
    <row r="367" spans="1:10" x14ac:dyDescent="0.3">
      <c r="A367" t="s">
        <v>2879</v>
      </c>
      <c r="B367" t="s">
        <v>987</v>
      </c>
      <c r="C367">
        <v>1005.24</v>
      </c>
      <c r="D367">
        <v>861.94200000000001</v>
      </c>
      <c r="E367">
        <v>3</v>
      </c>
      <c r="F367">
        <f t="shared" si="5"/>
        <v>0.22163894436123932</v>
      </c>
      <c r="G367" t="s">
        <v>989</v>
      </c>
      <c r="H367" t="s">
        <v>988</v>
      </c>
      <c r="I367" t="s">
        <v>2262</v>
      </c>
      <c r="J367" t="s">
        <v>988</v>
      </c>
    </row>
    <row r="368" spans="1:10" x14ac:dyDescent="0.3">
      <c r="A368" t="s">
        <v>2880</v>
      </c>
      <c r="B368" t="s">
        <v>990</v>
      </c>
      <c r="C368">
        <v>260.22300000000001</v>
      </c>
      <c r="D368">
        <v>224.34800000000001</v>
      </c>
      <c r="E368">
        <v>3</v>
      </c>
      <c r="F368">
        <f t="shared" si="5"/>
        <v>0.21312728203324693</v>
      </c>
      <c r="G368" t="s">
        <v>992</v>
      </c>
      <c r="H368" t="s">
        <v>991</v>
      </c>
      <c r="I368" t="s">
        <v>2263</v>
      </c>
      <c r="J368" t="e">
        <v>#N/A</v>
      </c>
    </row>
    <row r="369" spans="1:10" x14ac:dyDescent="0.3">
      <c r="A369" t="s">
        <v>2881</v>
      </c>
      <c r="B369" t="s">
        <v>993</v>
      </c>
      <c r="C369">
        <v>290.22699999999998</v>
      </c>
      <c r="D369">
        <v>250.667</v>
      </c>
      <c r="E369">
        <v>3</v>
      </c>
      <c r="F369">
        <f t="shared" si="5"/>
        <v>0.21062806113306007</v>
      </c>
      <c r="G369" t="s">
        <v>993</v>
      </c>
      <c r="H369" t="s">
        <v>994</v>
      </c>
      <c r="I369" t="e">
        <v>#N/A</v>
      </c>
      <c r="J369" t="e">
        <v>#N/A</v>
      </c>
    </row>
    <row r="370" spans="1:10" x14ac:dyDescent="0.3">
      <c r="A370" t="s">
        <v>2882</v>
      </c>
      <c r="B370" t="s">
        <v>995</v>
      </c>
      <c r="C370">
        <v>1963.37</v>
      </c>
      <c r="D370">
        <v>1696.97</v>
      </c>
      <c r="E370">
        <v>9</v>
      </c>
      <c r="F370">
        <f t="shared" si="5"/>
        <v>0.21025572551751731</v>
      </c>
      <c r="G370" t="s">
        <v>997</v>
      </c>
      <c r="H370" t="s">
        <v>996</v>
      </c>
      <c r="I370" t="s">
        <v>2264</v>
      </c>
      <c r="J370" t="s">
        <v>2264</v>
      </c>
    </row>
    <row r="371" spans="1:10" x14ac:dyDescent="0.3">
      <c r="A371" t="s">
        <v>2883</v>
      </c>
      <c r="B371" t="s">
        <v>998</v>
      </c>
      <c r="C371">
        <v>3777.17</v>
      </c>
      <c r="D371">
        <v>3278.31</v>
      </c>
      <c r="E371">
        <v>7</v>
      </c>
      <c r="F371">
        <f t="shared" si="5"/>
        <v>0.20429532858126326</v>
      </c>
      <c r="G371" t="s">
        <v>1000</v>
      </c>
      <c r="H371" t="s">
        <v>999</v>
      </c>
      <c r="I371" t="s">
        <v>999</v>
      </c>
      <c r="J371" t="e">
        <v>#N/A</v>
      </c>
    </row>
    <row r="372" spans="1:10" x14ac:dyDescent="0.3">
      <c r="A372" t="s">
        <v>2884</v>
      </c>
      <c r="B372" t="s">
        <v>1001</v>
      </c>
      <c r="C372">
        <v>880.96299999999997</v>
      </c>
      <c r="D372">
        <v>766.04499999999996</v>
      </c>
      <c r="E372">
        <v>23</v>
      </c>
      <c r="F372">
        <f t="shared" si="5"/>
        <v>0.20140691492254001</v>
      </c>
      <c r="G372" t="s">
        <v>1001</v>
      </c>
      <c r="H372" t="s">
        <v>1002</v>
      </c>
      <c r="I372" t="e">
        <v>#N/A</v>
      </c>
      <c r="J372" t="e">
        <v>#N/A</v>
      </c>
    </row>
    <row r="373" spans="1:10" x14ac:dyDescent="0.3">
      <c r="A373" t="s">
        <v>2885</v>
      </c>
      <c r="B373" t="s">
        <v>1003</v>
      </c>
      <c r="C373">
        <v>346.714</v>
      </c>
      <c r="D373">
        <v>301.55099999999999</v>
      </c>
      <c r="E373">
        <v>3</v>
      </c>
      <c r="F373">
        <f t="shared" si="5"/>
        <v>0.20072280231316714</v>
      </c>
      <c r="G373" t="s">
        <v>1005</v>
      </c>
      <c r="H373" t="s">
        <v>1004</v>
      </c>
      <c r="I373" t="s">
        <v>2265</v>
      </c>
      <c r="J373" t="s">
        <v>2266</v>
      </c>
    </row>
    <row r="374" spans="1:10" x14ac:dyDescent="0.3">
      <c r="A374" t="s">
        <v>2886</v>
      </c>
      <c r="B374" t="s">
        <v>1006</v>
      </c>
      <c r="C374">
        <v>317.226</v>
      </c>
      <c r="D374">
        <v>277.70400000000001</v>
      </c>
      <c r="E374">
        <v>2</v>
      </c>
      <c r="F374">
        <f t="shared" si="5"/>
        <v>0.19131800455423822</v>
      </c>
      <c r="G374" t="s">
        <v>1008</v>
      </c>
      <c r="H374" t="s">
        <v>1007</v>
      </c>
      <c r="I374" t="s">
        <v>2267</v>
      </c>
      <c r="J374" t="s">
        <v>2268</v>
      </c>
    </row>
    <row r="375" spans="1:10" x14ac:dyDescent="0.3">
      <c r="A375" t="s">
        <v>2887</v>
      </c>
      <c r="B375" t="s">
        <v>1009</v>
      </c>
      <c r="C375">
        <v>240.809</v>
      </c>
      <c r="D375">
        <v>211.63399999999999</v>
      </c>
      <c r="E375">
        <v>6</v>
      </c>
      <c r="F375">
        <f t="shared" si="5"/>
        <v>0.18549564086125461</v>
      </c>
      <c r="G375" t="s">
        <v>1011</v>
      </c>
      <c r="H375" t="s">
        <v>1010</v>
      </c>
      <c r="I375" t="s">
        <v>2269</v>
      </c>
      <c r="J375" t="s">
        <v>2270</v>
      </c>
    </row>
    <row r="376" spans="1:10" x14ac:dyDescent="0.3">
      <c r="A376" t="s">
        <v>2888</v>
      </c>
      <c r="B376" t="s">
        <v>1012</v>
      </c>
      <c r="C376">
        <v>1087.7</v>
      </c>
      <c r="D376">
        <v>956.53499999999997</v>
      </c>
      <c r="E376">
        <v>3</v>
      </c>
      <c r="F376">
        <f t="shared" si="5"/>
        <v>0.18520933587565894</v>
      </c>
      <c r="G376" t="s">
        <v>1014</v>
      </c>
      <c r="H376" t="s">
        <v>1013</v>
      </c>
      <c r="I376" t="s">
        <v>2271</v>
      </c>
      <c r="J376" t="s">
        <v>2272</v>
      </c>
    </row>
    <row r="377" spans="1:10" x14ac:dyDescent="0.3">
      <c r="A377" t="s">
        <v>2889</v>
      </c>
      <c r="B377" t="s">
        <v>1015</v>
      </c>
      <c r="C377">
        <v>468.964</v>
      </c>
      <c r="D377">
        <v>413.70100000000002</v>
      </c>
      <c r="E377">
        <v>2</v>
      </c>
      <c r="F377">
        <f t="shared" si="5"/>
        <v>0.18047872212884317</v>
      </c>
      <c r="G377" t="s">
        <v>1017</v>
      </c>
      <c r="H377" t="s">
        <v>1016</v>
      </c>
      <c r="I377" t="s">
        <v>2273</v>
      </c>
      <c r="J377" t="e">
        <v>#N/A</v>
      </c>
    </row>
    <row r="378" spans="1:10" x14ac:dyDescent="0.3">
      <c r="A378" t="s">
        <v>2890</v>
      </c>
      <c r="B378" t="s">
        <v>1018</v>
      </c>
      <c r="C378">
        <v>1799.16</v>
      </c>
      <c r="D378">
        <v>1587.81</v>
      </c>
      <c r="E378">
        <v>15</v>
      </c>
      <c r="F378">
        <f t="shared" si="5"/>
        <v>0.18017853205774009</v>
      </c>
      <c r="G378" t="s">
        <v>1018</v>
      </c>
      <c r="H378" t="s">
        <v>1019</v>
      </c>
      <c r="I378" t="e">
        <v>#N/A</v>
      </c>
      <c r="J378" t="e">
        <v>#N/A</v>
      </c>
    </row>
    <row r="379" spans="1:10" x14ac:dyDescent="0.3">
      <c r="A379" t="s">
        <v>2891</v>
      </c>
      <c r="B379" t="s">
        <v>1020</v>
      </c>
      <c r="C379">
        <v>1368.96</v>
      </c>
      <c r="D379">
        <v>1208.72</v>
      </c>
      <c r="E379">
        <v>5</v>
      </c>
      <c r="F379">
        <f t="shared" si="5"/>
        <v>0.17946060800723018</v>
      </c>
      <c r="G379" t="s">
        <v>1020</v>
      </c>
      <c r="H379" t="s">
        <v>1021</v>
      </c>
      <c r="I379" t="e">
        <v>#N/A</v>
      </c>
      <c r="J379" t="e">
        <v>#N/A</v>
      </c>
    </row>
    <row r="380" spans="1:10" x14ac:dyDescent="0.3">
      <c r="A380" t="s">
        <v>2892</v>
      </c>
      <c r="B380" t="s">
        <v>1022</v>
      </c>
      <c r="C380">
        <v>598.27599999999995</v>
      </c>
      <c r="D380">
        <v>531.46500000000003</v>
      </c>
      <c r="E380">
        <v>3</v>
      </c>
      <c r="F380">
        <f t="shared" si="5"/>
        <v>0.1705339003495534</v>
      </c>
      <c r="G380" t="s">
        <v>1022</v>
      </c>
      <c r="H380" t="s">
        <v>1023</v>
      </c>
      <c r="I380" t="e">
        <v>#N/A</v>
      </c>
      <c r="J380" t="e">
        <v>#N/A</v>
      </c>
    </row>
    <row r="381" spans="1:10" x14ac:dyDescent="0.3">
      <c r="A381" t="s">
        <v>2893</v>
      </c>
      <c r="B381" t="s">
        <v>1024</v>
      </c>
      <c r="C381">
        <v>119.07</v>
      </c>
      <c r="D381">
        <v>107.562</v>
      </c>
      <c r="E381">
        <v>3</v>
      </c>
      <c r="F381">
        <f t="shared" si="5"/>
        <v>0.14535652819424083</v>
      </c>
      <c r="G381" t="s">
        <v>1024</v>
      </c>
      <c r="H381" t="s">
        <v>1025</v>
      </c>
      <c r="I381" t="e">
        <v>#N/A</v>
      </c>
      <c r="J381" t="e">
        <v>#N/A</v>
      </c>
    </row>
    <row r="382" spans="1:10" x14ac:dyDescent="0.3">
      <c r="A382" t="s">
        <v>2894</v>
      </c>
      <c r="B382" t="s">
        <v>1026</v>
      </c>
      <c r="C382">
        <v>150.18100000000001</v>
      </c>
      <c r="D382">
        <v>135.72</v>
      </c>
      <c r="E382">
        <v>3</v>
      </c>
      <c r="F382">
        <f t="shared" si="5"/>
        <v>0.14505253499720258</v>
      </c>
      <c r="G382" t="s">
        <v>1028</v>
      </c>
      <c r="H382" t="s">
        <v>1027</v>
      </c>
      <c r="I382" t="s">
        <v>2274</v>
      </c>
      <c r="J382" t="s">
        <v>2275</v>
      </c>
    </row>
    <row r="383" spans="1:10" x14ac:dyDescent="0.3">
      <c r="A383" t="s">
        <v>2895</v>
      </c>
      <c r="B383" t="s">
        <v>1029</v>
      </c>
      <c r="C383">
        <v>3367.45</v>
      </c>
      <c r="D383">
        <v>3045.64</v>
      </c>
      <c r="E383">
        <v>2</v>
      </c>
      <c r="F383">
        <f t="shared" si="5"/>
        <v>0.14486584768443361</v>
      </c>
      <c r="G383" t="s">
        <v>1029</v>
      </c>
      <c r="H383" t="s">
        <v>1030</v>
      </c>
      <c r="I383" t="e">
        <v>#N/A</v>
      </c>
      <c r="J383" t="e">
        <v>#N/A</v>
      </c>
    </row>
    <row r="384" spans="1:10" x14ac:dyDescent="0.3">
      <c r="A384" t="s">
        <v>2896</v>
      </c>
      <c r="B384" t="s">
        <v>1031</v>
      </c>
      <c r="C384">
        <v>368.91699999999997</v>
      </c>
      <c r="D384">
        <v>336.00799999999998</v>
      </c>
      <c r="E384">
        <v>3</v>
      </c>
      <c r="F384">
        <f t="shared" si="5"/>
        <v>0.1344187638925565</v>
      </c>
      <c r="G384" t="s">
        <v>1033</v>
      </c>
      <c r="H384" t="s">
        <v>1032</v>
      </c>
      <c r="I384" t="s">
        <v>2276</v>
      </c>
      <c r="J384" t="e">
        <v>#N/A</v>
      </c>
    </row>
    <row r="385" spans="1:10" x14ac:dyDescent="0.3">
      <c r="A385" t="s">
        <v>2897</v>
      </c>
      <c r="B385" t="s">
        <v>1034</v>
      </c>
      <c r="C385">
        <v>1147.1099999999999</v>
      </c>
      <c r="D385">
        <v>1045.96</v>
      </c>
      <c r="E385">
        <v>2</v>
      </c>
      <c r="F385">
        <f t="shared" si="5"/>
        <v>0.13305454879407394</v>
      </c>
      <c r="G385" t="s">
        <v>1036</v>
      </c>
      <c r="H385" t="s">
        <v>1035</v>
      </c>
      <c r="I385" t="s">
        <v>2277</v>
      </c>
      <c r="J385" t="s">
        <v>2278</v>
      </c>
    </row>
    <row r="386" spans="1:10" x14ac:dyDescent="0.3">
      <c r="A386" t="s">
        <v>2898</v>
      </c>
      <c r="B386" t="s">
        <v>1037</v>
      </c>
      <c r="C386">
        <v>509.38200000000001</v>
      </c>
      <c r="D386">
        <v>466.73599999999999</v>
      </c>
      <c r="E386">
        <v>3</v>
      </c>
      <c r="F386">
        <f t="shared" si="5"/>
        <v>0.12588297725268588</v>
      </c>
      <c r="G386" t="s">
        <v>1037</v>
      </c>
      <c r="H386" t="s">
        <v>1038</v>
      </c>
      <c r="I386" t="e">
        <v>#N/A</v>
      </c>
      <c r="J386" t="e">
        <v>#N/A</v>
      </c>
    </row>
    <row r="387" spans="1:10" x14ac:dyDescent="0.3">
      <c r="A387" t="s">
        <v>2899</v>
      </c>
      <c r="B387" t="s">
        <v>1039</v>
      </c>
      <c r="C387">
        <v>481.05799999999999</v>
      </c>
      <c r="D387">
        <v>441.07299999999998</v>
      </c>
      <c r="E387">
        <v>8</v>
      </c>
      <c r="F387">
        <f t="shared" si="5"/>
        <v>0.12492211521361635</v>
      </c>
      <c r="G387" t="s">
        <v>1039</v>
      </c>
      <c r="H387" t="s">
        <v>1040</v>
      </c>
      <c r="I387" t="e">
        <v>#N/A</v>
      </c>
      <c r="J387" t="e">
        <v>#N/A</v>
      </c>
    </row>
    <row r="388" spans="1:10" x14ac:dyDescent="0.3">
      <c r="A388" t="s">
        <v>2900</v>
      </c>
      <c r="B388" t="s">
        <v>1041</v>
      </c>
      <c r="C388">
        <v>477.54500000000002</v>
      </c>
      <c r="D388">
        <v>438.94099999999997</v>
      </c>
      <c r="E388">
        <v>2</v>
      </c>
      <c r="F388">
        <f t="shared" ref="F388:F451" si="6">LOG((C388+1)/(D388+1),2)</f>
        <v>0.12134453649242979</v>
      </c>
      <c r="G388" t="s">
        <v>1043</v>
      </c>
      <c r="H388" t="s">
        <v>1042</v>
      </c>
      <c r="I388" t="s">
        <v>2279</v>
      </c>
      <c r="J388" t="s">
        <v>2280</v>
      </c>
    </row>
    <row r="389" spans="1:10" x14ac:dyDescent="0.3">
      <c r="A389" t="s">
        <v>2901</v>
      </c>
      <c r="B389" t="s">
        <v>1044</v>
      </c>
      <c r="C389">
        <v>307.30700000000002</v>
      </c>
      <c r="D389">
        <v>286.786</v>
      </c>
      <c r="E389">
        <v>2</v>
      </c>
      <c r="F389">
        <f t="shared" si="6"/>
        <v>9.9371235064735275E-2</v>
      </c>
      <c r="G389" t="s">
        <v>1044</v>
      </c>
      <c r="H389" t="s">
        <v>1045</v>
      </c>
      <c r="I389" t="e">
        <v>#N/A</v>
      </c>
      <c r="J389" t="e">
        <v>#N/A</v>
      </c>
    </row>
    <row r="390" spans="1:10" x14ac:dyDescent="0.3">
      <c r="A390" t="s">
        <v>2902</v>
      </c>
      <c r="B390" t="s">
        <v>1046</v>
      </c>
      <c r="C390">
        <v>1154.1500000000001</v>
      </c>
      <c r="D390">
        <v>1080.76</v>
      </c>
      <c r="E390">
        <v>6</v>
      </c>
      <c r="F390">
        <f t="shared" si="6"/>
        <v>9.4699745093061477E-2</v>
      </c>
      <c r="G390" t="s">
        <v>1048</v>
      </c>
      <c r="H390" t="s">
        <v>1047</v>
      </c>
      <c r="I390" t="s">
        <v>2281</v>
      </c>
      <c r="J390" t="e">
        <v>#N/A</v>
      </c>
    </row>
    <row r="391" spans="1:10" x14ac:dyDescent="0.3">
      <c r="A391" t="s">
        <v>2903</v>
      </c>
      <c r="B391" t="s">
        <v>1049</v>
      </c>
      <c r="C391">
        <v>53.674399999999999</v>
      </c>
      <c r="D391">
        <v>50.262700000000002</v>
      </c>
      <c r="E391">
        <v>2</v>
      </c>
      <c r="F391">
        <f t="shared" si="6"/>
        <v>9.2956015944057252E-2</v>
      </c>
      <c r="G391" t="s">
        <v>1051</v>
      </c>
      <c r="H391" t="s">
        <v>1050</v>
      </c>
      <c r="I391" t="s">
        <v>2282</v>
      </c>
      <c r="J391" t="s">
        <v>2283</v>
      </c>
    </row>
    <row r="392" spans="1:10" x14ac:dyDescent="0.3">
      <c r="A392" t="s">
        <v>2904</v>
      </c>
      <c r="B392" t="s">
        <v>1052</v>
      </c>
      <c r="C392">
        <v>113.53700000000001</v>
      </c>
      <c r="D392">
        <v>106.72499999999999</v>
      </c>
      <c r="E392">
        <v>2</v>
      </c>
      <c r="F392">
        <f t="shared" si="6"/>
        <v>8.846062296300751E-2</v>
      </c>
      <c r="G392" t="s">
        <v>1052</v>
      </c>
      <c r="H392" t="s">
        <v>1053</v>
      </c>
      <c r="I392" t="e">
        <v>#N/A</v>
      </c>
      <c r="J392" t="e">
        <v>#N/A</v>
      </c>
    </row>
    <row r="393" spans="1:10" x14ac:dyDescent="0.3">
      <c r="A393" t="s">
        <v>2905</v>
      </c>
      <c r="B393" t="s">
        <v>1054</v>
      </c>
      <c r="C393">
        <v>2637.04</v>
      </c>
      <c r="D393">
        <v>2498.0300000000002</v>
      </c>
      <c r="E393">
        <v>4</v>
      </c>
      <c r="F393">
        <f t="shared" si="6"/>
        <v>7.8098219422937404E-2</v>
      </c>
      <c r="G393" t="s">
        <v>1054</v>
      </c>
      <c r="H393" t="s">
        <v>1055</v>
      </c>
      <c r="I393" t="e">
        <v>#N/A</v>
      </c>
      <c r="J393" t="e">
        <v>#N/A</v>
      </c>
    </row>
    <row r="394" spans="1:10" x14ac:dyDescent="0.3">
      <c r="A394" t="s">
        <v>2906</v>
      </c>
      <c r="B394" t="s">
        <v>1056</v>
      </c>
      <c r="C394">
        <v>614.99599999999998</v>
      </c>
      <c r="D394">
        <v>584.06600000000003</v>
      </c>
      <c r="E394">
        <v>7</v>
      </c>
      <c r="F394">
        <f t="shared" si="6"/>
        <v>7.4321601630703768E-2</v>
      </c>
      <c r="G394" t="s">
        <v>1058</v>
      </c>
      <c r="H394" t="s">
        <v>1057</v>
      </c>
      <c r="I394" t="s">
        <v>2284</v>
      </c>
      <c r="J394" t="s">
        <v>2285</v>
      </c>
    </row>
    <row r="395" spans="1:10" x14ac:dyDescent="0.3">
      <c r="A395" t="s">
        <v>2907</v>
      </c>
      <c r="B395" t="s">
        <v>1059</v>
      </c>
      <c r="C395">
        <v>92.944299999999998</v>
      </c>
      <c r="D395">
        <v>88.397400000000005</v>
      </c>
      <c r="E395">
        <v>5</v>
      </c>
      <c r="F395">
        <f t="shared" si="6"/>
        <v>7.1572756635762499E-2</v>
      </c>
      <c r="G395" t="s">
        <v>1061</v>
      </c>
      <c r="H395" t="s">
        <v>1060</v>
      </c>
      <c r="I395" t="s">
        <v>2286</v>
      </c>
      <c r="J395" t="s">
        <v>2287</v>
      </c>
    </row>
    <row r="396" spans="1:10" x14ac:dyDescent="0.3">
      <c r="A396" t="s">
        <v>2908</v>
      </c>
      <c r="B396" t="s">
        <v>1062</v>
      </c>
      <c r="C396">
        <v>269.73099999999999</v>
      </c>
      <c r="D396">
        <v>256.65899999999999</v>
      </c>
      <c r="E396">
        <v>5</v>
      </c>
      <c r="F396">
        <f t="shared" si="6"/>
        <v>7.1397105976634151E-2</v>
      </c>
      <c r="G396" t="s">
        <v>1064</v>
      </c>
      <c r="H396" t="s">
        <v>1063</v>
      </c>
      <c r="I396" t="s">
        <v>2288</v>
      </c>
      <c r="J396" t="s">
        <v>2289</v>
      </c>
    </row>
    <row r="397" spans="1:10" x14ac:dyDescent="0.3">
      <c r="A397" t="s">
        <v>2909</v>
      </c>
      <c r="B397" t="s">
        <v>1065</v>
      </c>
      <c r="C397">
        <v>2698.52</v>
      </c>
      <c r="D397">
        <v>2578.29</v>
      </c>
      <c r="E397">
        <v>4</v>
      </c>
      <c r="F397">
        <f t="shared" si="6"/>
        <v>6.572891507550245E-2</v>
      </c>
      <c r="G397" t="s">
        <v>1067</v>
      </c>
      <c r="H397" t="s">
        <v>1066</v>
      </c>
      <c r="I397" t="s">
        <v>2290</v>
      </c>
      <c r="J397" t="s">
        <v>2291</v>
      </c>
    </row>
    <row r="398" spans="1:10" x14ac:dyDescent="0.3">
      <c r="A398" t="s">
        <v>2910</v>
      </c>
      <c r="B398" t="s">
        <v>1068</v>
      </c>
      <c r="C398">
        <v>102.188</v>
      </c>
      <c r="D398">
        <v>99.148200000000003</v>
      </c>
      <c r="E398">
        <v>2</v>
      </c>
      <c r="F398">
        <f t="shared" si="6"/>
        <v>4.313871446859751E-2</v>
      </c>
      <c r="G398" t="s">
        <v>1070</v>
      </c>
      <c r="H398" t="s">
        <v>1069</v>
      </c>
      <c r="I398" t="s">
        <v>1069</v>
      </c>
      <c r="J398" t="s">
        <v>1069</v>
      </c>
    </row>
    <row r="399" spans="1:10" x14ac:dyDescent="0.3">
      <c r="A399" t="s">
        <v>2911</v>
      </c>
      <c r="B399" t="s">
        <v>1071</v>
      </c>
      <c r="C399">
        <v>59.862400000000001</v>
      </c>
      <c r="D399">
        <v>58.687899999999999</v>
      </c>
      <c r="E399">
        <v>2</v>
      </c>
      <c r="F399">
        <f t="shared" si="6"/>
        <v>2.811272874932565E-2</v>
      </c>
      <c r="G399" t="s">
        <v>1071</v>
      </c>
      <c r="H399" t="s">
        <v>1072</v>
      </c>
      <c r="I399" t="e">
        <v>#N/A</v>
      </c>
      <c r="J399" t="e">
        <v>#N/A</v>
      </c>
    </row>
    <row r="400" spans="1:10" x14ac:dyDescent="0.3">
      <c r="A400" t="s">
        <v>2912</v>
      </c>
      <c r="B400" t="s">
        <v>1073</v>
      </c>
      <c r="C400">
        <v>165.74600000000001</v>
      </c>
      <c r="D400">
        <v>163.06299999999999</v>
      </c>
      <c r="E400">
        <v>3</v>
      </c>
      <c r="F400">
        <f t="shared" si="6"/>
        <v>2.3402239173170959E-2</v>
      </c>
      <c r="G400" t="s">
        <v>1075</v>
      </c>
      <c r="H400" t="s">
        <v>1074</v>
      </c>
      <c r="I400" t="s">
        <v>2292</v>
      </c>
      <c r="J400" t="s">
        <v>2293</v>
      </c>
    </row>
    <row r="401" spans="1:10" x14ac:dyDescent="0.3">
      <c r="A401" t="s">
        <v>2913</v>
      </c>
      <c r="B401" t="s">
        <v>1076</v>
      </c>
      <c r="C401">
        <v>179.76400000000001</v>
      </c>
      <c r="D401">
        <v>177.43899999999999</v>
      </c>
      <c r="E401">
        <v>4</v>
      </c>
      <c r="F401">
        <f t="shared" si="6"/>
        <v>1.8676418704629511E-2</v>
      </c>
      <c r="G401" t="s">
        <v>1078</v>
      </c>
      <c r="H401" t="s">
        <v>1077</v>
      </c>
      <c r="I401" t="s">
        <v>2294</v>
      </c>
      <c r="J401" t="e">
        <v>#N/A</v>
      </c>
    </row>
    <row r="402" spans="1:10" x14ac:dyDescent="0.3">
      <c r="A402" t="s">
        <v>2914</v>
      </c>
      <c r="B402" t="s">
        <v>1079</v>
      </c>
      <c r="C402">
        <v>746.22799999999995</v>
      </c>
      <c r="D402">
        <v>737.73199999999997</v>
      </c>
      <c r="E402">
        <v>20</v>
      </c>
      <c r="F402">
        <f t="shared" si="6"/>
        <v>1.6497443581122959E-2</v>
      </c>
      <c r="G402" s="3" t="s">
        <v>1081</v>
      </c>
      <c r="H402" s="2" t="s">
        <v>1080</v>
      </c>
      <c r="I402" s="2" t="s">
        <v>2295</v>
      </c>
      <c r="J402" s="2" t="e">
        <v>#N/A</v>
      </c>
    </row>
    <row r="403" spans="1:10" x14ac:dyDescent="0.3">
      <c r="A403" t="s">
        <v>2915</v>
      </c>
      <c r="B403" t="s">
        <v>1082</v>
      </c>
      <c r="C403">
        <v>49.801099999999998</v>
      </c>
      <c r="D403">
        <v>49.444400000000002</v>
      </c>
      <c r="E403">
        <v>2</v>
      </c>
      <c r="F403">
        <f t="shared" si="6"/>
        <v>1.0165616255042205E-2</v>
      </c>
      <c r="G403" t="s">
        <v>1084</v>
      </c>
      <c r="H403" t="s">
        <v>1083</v>
      </c>
      <c r="I403" t="s">
        <v>2296</v>
      </c>
      <c r="J403" t="s">
        <v>2297</v>
      </c>
    </row>
    <row r="404" spans="1:10" x14ac:dyDescent="0.3">
      <c r="A404" t="s">
        <v>2916</v>
      </c>
      <c r="B404" t="s">
        <v>1085</v>
      </c>
      <c r="C404">
        <v>448.851</v>
      </c>
      <c r="D404">
        <v>446.00200000000001</v>
      </c>
      <c r="E404">
        <v>12</v>
      </c>
      <c r="F404">
        <f t="shared" si="6"/>
        <v>9.1659435767227175E-3</v>
      </c>
      <c r="G404" t="s">
        <v>1085</v>
      </c>
      <c r="H404" t="s">
        <v>1086</v>
      </c>
      <c r="I404" t="e">
        <v>#N/A</v>
      </c>
      <c r="J404" t="e">
        <v>#N/A</v>
      </c>
    </row>
    <row r="405" spans="1:10" x14ac:dyDescent="0.3">
      <c r="A405" t="s">
        <v>2917</v>
      </c>
      <c r="B405" t="s">
        <v>1087</v>
      </c>
      <c r="C405">
        <v>429.89600000000002</v>
      </c>
      <c r="D405">
        <v>429.505</v>
      </c>
      <c r="E405">
        <v>2</v>
      </c>
      <c r="F405">
        <f t="shared" si="6"/>
        <v>1.3097124329524729E-3</v>
      </c>
      <c r="G405" t="s">
        <v>1089</v>
      </c>
      <c r="H405" t="s">
        <v>1088</v>
      </c>
      <c r="I405" t="s">
        <v>2298</v>
      </c>
      <c r="J405" t="s">
        <v>2299</v>
      </c>
    </row>
    <row r="406" spans="1:10" x14ac:dyDescent="0.3">
      <c r="A406" t="s">
        <v>2918</v>
      </c>
      <c r="B406" t="s">
        <v>1090</v>
      </c>
      <c r="C406">
        <v>5110.01</v>
      </c>
      <c r="D406">
        <v>5111.13</v>
      </c>
      <c r="E406">
        <v>2</v>
      </c>
      <c r="F406">
        <f t="shared" si="6"/>
        <v>-3.1611001165206509E-4</v>
      </c>
      <c r="G406" t="s">
        <v>1092</v>
      </c>
      <c r="H406" t="s">
        <v>1091</v>
      </c>
      <c r="I406" t="s">
        <v>2300</v>
      </c>
      <c r="J406" t="s">
        <v>2301</v>
      </c>
    </row>
    <row r="407" spans="1:10" x14ac:dyDescent="0.3">
      <c r="A407" t="s">
        <v>2919</v>
      </c>
      <c r="B407" t="s">
        <v>1093</v>
      </c>
      <c r="C407">
        <v>1374.54</v>
      </c>
      <c r="D407">
        <v>1384.77</v>
      </c>
      <c r="E407">
        <v>12</v>
      </c>
      <c r="F407">
        <f t="shared" si="6"/>
        <v>-1.0689736242260887E-2</v>
      </c>
      <c r="G407" t="s">
        <v>1095</v>
      </c>
      <c r="H407" t="s">
        <v>1094</v>
      </c>
      <c r="I407" t="s">
        <v>2302</v>
      </c>
      <c r="J407" t="s">
        <v>1094</v>
      </c>
    </row>
    <row r="408" spans="1:10" x14ac:dyDescent="0.3">
      <c r="A408" t="s">
        <v>2920</v>
      </c>
      <c r="B408" t="s">
        <v>1096</v>
      </c>
      <c r="C408">
        <v>566.06100000000004</v>
      </c>
      <c r="D408">
        <v>571.16200000000003</v>
      </c>
      <c r="E408">
        <v>6</v>
      </c>
      <c r="F408">
        <f t="shared" si="6"/>
        <v>-1.2919747206061892E-2</v>
      </c>
      <c r="G408" t="s">
        <v>1098</v>
      </c>
      <c r="H408" t="s">
        <v>1097</v>
      </c>
      <c r="I408" t="s">
        <v>2303</v>
      </c>
      <c r="J408" t="e">
        <v>#N/A</v>
      </c>
    </row>
    <row r="409" spans="1:10" x14ac:dyDescent="0.3">
      <c r="A409" t="s">
        <v>2921</v>
      </c>
      <c r="B409" t="s">
        <v>1099</v>
      </c>
      <c r="C409">
        <v>214.489</v>
      </c>
      <c r="D409">
        <v>217.339</v>
      </c>
      <c r="E409">
        <v>8</v>
      </c>
      <c r="F409">
        <f t="shared" si="6"/>
        <v>-1.8955623047784424E-2</v>
      </c>
      <c r="G409" t="s">
        <v>1101</v>
      </c>
      <c r="H409" t="s">
        <v>1100</v>
      </c>
      <c r="I409" t="s">
        <v>2304</v>
      </c>
      <c r="J409" t="e">
        <v>#N/A</v>
      </c>
    </row>
    <row r="410" spans="1:10" x14ac:dyDescent="0.3">
      <c r="A410" t="s">
        <v>2922</v>
      </c>
      <c r="B410" t="s">
        <v>1102</v>
      </c>
      <c r="C410">
        <v>1130.1600000000001</v>
      </c>
      <c r="D410">
        <v>1145.17</v>
      </c>
      <c r="E410">
        <v>4</v>
      </c>
      <c r="F410">
        <f t="shared" si="6"/>
        <v>-1.9018030894387496E-2</v>
      </c>
      <c r="G410" t="s">
        <v>1102</v>
      </c>
      <c r="H410" t="s">
        <v>1103</v>
      </c>
      <c r="I410" t="e">
        <v>#N/A</v>
      </c>
      <c r="J410" t="e">
        <v>#N/A</v>
      </c>
    </row>
    <row r="411" spans="1:10" x14ac:dyDescent="0.3">
      <c r="A411" t="s">
        <v>2923</v>
      </c>
      <c r="B411" t="s">
        <v>1104</v>
      </c>
      <c r="C411">
        <v>76.396799999999999</v>
      </c>
      <c r="D411">
        <v>77.600800000000007</v>
      </c>
      <c r="E411">
        <v>2</v>
      </c>
      <c r="F411">
        <f t="shared" si="6"/>
        <v>-2.2270077498093285E-2</v>
      </c>
      <c r="G411" t="s">
        <v>1106</v>
      </c>
      <c r="H411" t="s">
        <v>1105</v>
      </c>
      <c r="I411" t="s">
        <v>2305</v>
      </c>
      <c r="J411" t="s">
        <v>2306</v>
      </c>
    </row>
    <row r="412" spans="1:10" x14ac:dyDescent="0.3">
      <c r="A412" t="s">
        <v>2924</v>
      </c>
      <c r="B412" t="s">
        <v>1107</v>
      </c>
      <c r="C412">
        <v>240.03</v>
      </c>
      <c r="D412">
        <v>244.30199999999999</v>
      </c>
      <c r="E412">
        <v>4</v>
      </c>
      <c r="F412">
        <f t="shared" si="6"/>
        <v>-2.5346272673879781E-2</v>
      </c>
      <c r="G412" t="s">
        <v>1109</v>
      </c>
      <c r="H412" t="s">
        <v>1108</v>
      </c>
      <c r="I412" t="s">
        <v>2307</v>
      </c>
      <c r="J412" t="e">
        <v>#N/A</v>
      </c>
    </row>
    <row r="413" spans="1:10" x14ac:dyDescent="0.3">
      <c r="A413" t="s">
        <v>2925</v>
      </c>
      <c r="B413" t="s">
        <v>1110</v>
      </c>
      <c r="C413">
        <v>2366.94</v>
      </c>
      <c r="D413">
        <v>2421.41</v>
      </c>
      <c r="E413">
        <v>11</v>
      </c>
      <c r="F413">
        <f t="shared" si="6"/>
        <v>-3.2810540336571895E-2</v>
      </c>
      <c r="G413" t="s">
        <v>1110</v>
      </c>
      <c r="H413" t="s">
        <v>1111</v>
      </c>
      <c r="I413" t="e">
        <v>#N/A</v>
      </c>
      <c r="J413" t="e">
        <v>#N/A</v>
      </c>
    </row>
    <row r="414" spans="1:10" x14ac:dyDescent="0.3">
      <c r="A414" t="s">
        <v>2926</v>
      </c>
      <c r="B414" t="s">
        <v>1112</v>
      </c>
      <c r="C414">
        <v>68.543199999999999</v>
      </c>
      <c r="D414">
        <v>70.400300000000001</v>
      </c>
      <c r="E414">
        <v>2</v>
      </c>
      <c r="F414">
        <f t="shared" si="6"/>
        <v>-3.8020682409855941E-2</v>
      </c>
      <c r="G414" t="s">
        <v>1114</v>
      </c>
      <c r="H414" t="s">
        <v>1113</v>
      </c>
      <c r="I414" t="s">
        <v>2308</v>
      </c>
      <c r="J414" t="s">
        <v>2308</v>
      </c>
    </row>
    <row r="415" spans="1:10" x14ac:dyDescent="0.3">
      <c r="A415" t="s">
        <v>2927</v>
      </c>
      <c r="B415" t="s">
        <v>1115</v>
      </c>
      <c r="C415">
        <v>300.37</v>
      </c>
      <c r="D415">
        <v>310.77699999999999</v>
      </c>
      <c r="E415">
        <v>4</v>
      </c>
      <c r="F415">
        <f t="shared" si="6"/>
        <v>-4.897869295800137E-2</v>
      </c>
      <c r="G415" t="s">
        <v>1115</v>
      </c>
      <c r="H415" t="s">
        <v>1116</v>
      </c>
      <c r="I415" t="e">
        <v>#N/A</v>
      </c>
      <c r="J415" t="e">
        <v>#N/A</v>
      </c>
    </row>
    <row r="416" spans="1:10" x14ac:dyDescent="0.3">
      <c r="A416" t="s">
        <v>2928</v>
      </c>
      <c r="B416" t="s">
        <v>1117</v>
      </c>
      <c r="C416">
        <v>443.60500000000002</v>
      </c>
      <c r="D416">
        <v>460.577</v>
      </c>
      <c r="E416">
        <v>3</v>
      </c>
      <c r="F416">
        <f t="shared" si="6"/>
        <v>-5.4047164559947507E-2</v>
      </c>
      <c r="G416" t="s">
        <v>1117</v>
      </c>
      <c r="H416" t="s">
        <v>1118</v>
      </c>
      <c r="I416" t="e">
        <v>#N/A</v>
      </c>
      <c r="J416" t="e">
        <v>#N/A</v>
      </c>
    </row>
    <row r="417" spans="1:10" x14ac:dyDescent="0.3">
      <c r="A417" t="s">
        <v>2929</v>
      </c>
      <c r="B417" t="s">
        <v>1119</v>
      </c>
      <c r="C417">
        <v>305.839</v>
      </c>
      <c r="D417">
        <v>317.99599999999998</v>
      </c>
      <c r="E417">
        <v>2</v>
      </c>
      <c r="F417">
        <f t="shared" si="6"/>
        <v>-5.6056469033904141E-2</v>
      </c>
      <c r="G417" t="s">
        <v>1121</v>
      </c>
      <c r="H417" t="s">
        <v>1120</v>
      </c>
      <c r="I417" t="s">
        <v>2309</v>
      </c>
      <c r="J417" t="s">
        <v>2310</v>
      </c>
    </row>
    <row r="418" spans="1:10" x14ac:dyDescent="0.3">
      <c r="A418" t="s">
        <v>2930</v>
      </c>
      <c r="B418" t="s">
        <v>1122</v>
      </c>
      <c r="C418">
        <v>308.10199999999998</v>
      </c>
      <c r="D418">
        <v>321.18299999999999</v>
      </c>
      <c r="E418">
        <v>11</v>
      </c>
      <c r="F418">
        <f t="shared" si="6"/>
        <v>-5.9797383209263651E-2</v>
      </c>
      <c r="G418" t="s">
        <v>1124</v>
      </c>
      <c r="H418" t="s">
        <v>1123</v>
      </c>
      <c r="I418" t="s">
        <v>2311</v>
      </c>
      <c r="J418" t="s">
        <v>2312</v>
      </c>
    </row>
    <row r="419" spans="1:10" x14ac:dyDescent="0.3">
      <c r="A419" t="s">
        <v>2931</v>
      </c>
      <c r="B419" t="s">
        <v>1125</v>
      </c>
      <c r="C419">
        <v>555.85</v>
      </c>
      <c r="D419">
        <v>579.65899999999999</v>
      </c>
      <c r="E419">
        <v>5</v>
      </c>
      <c r="F419">
        <f t="shared" si="6"/>
        <v>-6.0402412038303543E-2</v>
      </c>
      <c r="G419" t="s">
        <v>1125</v>
      </c>
      <c r="H419" t="s">
        <v>1126</v>
      </c>
      <c r="I419" t="e">
        <v>#N/A</v>
      </c>
      <c r="J419" t="e">
        <v>#N/A</v>
      </c>
    </row>
    <row r="420" spans="1:10" x14ac:dyDescent="0.3">
      <c r="A420" t="s">
        <v>2932</v>
      </c>
      <c r="B420" t="s">
        <v>1127</v>
      </c>
      <c r="C420">
        <v>1492.22</v>
      </c>
      <c r="D420">
        <v>1562.66</v>
      </c>
      <c r="E420">
        <v>10</v>
      </c>
      <c r="F420">
        <f t="shared" si="6"/>
        <v>-6.6500112035351139E-2</v>
      </c>
      <c r="G420" t="s">
        <v>1127</v>
      </c>
      <c r="H420" t="s">
        <v>1128</v>
      </c>
      <c r="I420" t="e">
        <v>#N/A</v>
      </c>
      <c r="J420" t="e">
        <v>#N/A</v>
      </c>
    </row>
    <row r="421" spans="1:10" x14ac:dyDescent="0.3">
      <c r="A421" t="s">
        <v>2933</v>
      </c>
      <c r="B421" t="s">
        <v>1129</v>
      </c>
      <c r="C421">
        <v>977.30200000000002</v>
      </c>
      <c r="D421">
        <v>1023.78</v>
      </c>
      <c r="E421">
        <v>6</v>
      </c>
      <c r="F421">
        <f t="shared" si="6"/>
        <v>-6.6962428567484772E-2</v>
      </c>
      <c r="G421" t="s">
        <v>1131</v>
      </c>
      <c r="H421" t="s">
        <v>1130</v>
      </c>
      <c r="I421" t="s">
        <v>2313</v>
      </c>
      <c r="J421" t="s">
        <v>2314</v>
      </c>
    </row>
    <row r="422" spans="1:10" x14ac:dyDescent="0.3">
      <c r="A422" t="s">
        <v>2934</v>
      </c>
      <c r="B422" t="s">
        <v>1132</v>
      </c>
      <c r="C422">
        <v>43.195399999999999</v>
      </c>
      <c r="D422">
        <v>45.481699999999996</v>
      </c>
      <c r="E422">
        <v>2</v>
      </c>
      <c r="F422">
        <f t="shared" si="6"/>
        <v>-7.2766617091948219E-2</v>
      </c>
      <c r="G422" t="s">
        <v>1134</v>
      </c>
      <c r="H422" t="s">
        <v>1133</v>
      </c>
      <c r="I422" t="s">
        <v>1133</v>
      </c>
      <c r="J422" t="s">
        <v>1133</v>
      </c>
    </row>
    <row r="423" spans="1:10" x14ac:dyDescent="0.3">
      <c r="A423" t="s">
        <v>2935</v>
      </c>
      <c r="B423" t="s">
        <v>1135</v>
      </c>
      <c r="C423">
        <v>265.28800000000001</v>
      </c>
      <c r="D423">
        <v>280.03399999999999</v>
      </c>
      <c r="E423">
        <v>4</v>
      </c>
      <c r="F423">
        <f t="shared" si="6"/>
        <v>-7.7757264435004136E-2</v>
      </c>
      <c r="G423" t="s">
        <v>1137</v>
      </c>
      <c r="H423" t="s">
        <v>1136</v>
      </c>
      <c r="I423" t="s">
        <v>1136</v>
      </c>
      <c r="J423" t="s">
        <v>1136</v>
      </c>
    </row>
    <row r="424" spans="1:10" x14ac:dyDescent="0.3">
      <c r="A424" t="s">
        <v>2936</v>
      </c>
      <c r="B424" t="s">
        <v>1138</v>
      </c>
      <c r="C424">
        <v>106.776</v>
      </c>
      <c r="D424">
        <v>113.813</v>
      </c>
      <c r="E424">
        <v>2</v>
      </c>
      <c r="F424">
        <f t="shared" si="6"/>
        <v>-9.125005552424019E-2</v>
      </c>
      <c r="G424" t="s">
        <v>1138</v>
      </c>
      <c r="H424" t="s">
        <v>1139</v>
      </c>
      <c r="I424" t="e">
        <v>#N/A</v>
      </c>
      <c r="J424" t="e">
        <v>#N/A</v>
      </c>
    </row>
    <row r="425" spans="1:10" x14ac:dyDescent="0.3">
      <c r="A425" t="s">
        <v>2937</v>
      </c>
      <c r="B425" t="s">
        <v>1140</v>
      </c>
      <c r="C425">
        <v>181.72300000000001</v>
      </c>
      <c r="D425">
        <v>193.76599999999999</v>
      </c>
      <c r="E425">
        <v>2</v>
      </c>
      <c r="F425">
        <f t="shared" si="6"/>
        <v>-9.2083607753956159E-2</v>
      </c>
      <c r="G425" t="s">
        <v>1140</v>
      </c>
      <c r="H425" t="s">
        <v>1141</v>
      </c>
      <c r="I425" t="e">
        <v>#N/A</v>
      </c>
      <c r="J425" t="e">
        <v>#N/A</v>
      </c>
    </row>
    <row r="426" spans="1:10" x14ac:dyDescent="0.3">
      <c r="A426" t="s">
        <v>2938</v>
      </c>
      <c r="B426" t="s">
        <v>1142</v>
      </c>
      <c r="C426">
        <v>1144.92</v>
      </c>
      <c r="D426">
        <v>1226.33</v>
      </c>
      <c r="E426">
        <v>10</v>
      </c>
      <c r="F426">
        <f t="shared" si="6"/>
        <v>-9.9016878840147496E-2</v>
      </c>
      <c r="G426" t="s">
        <v>1144</v>
      </c>
      <c r="H426" t="s">
        <v>1143</v>
      </c>
      <c r="I426" t="s">
        <v>2315</v>
      </c>
      <c r="J426" t="s">
        <v>2316</v>
      </c>
    </row>
    <row r="427" spans="1:10" x14ac:dyDescent="0.3">
      <c r="A427" t="s">
        <v>2939</v>
      </c>
      <c r="B427" t="s">
        <v>1145</v>
      </c>
      <c r="C427">
        <v>37.817999999999998</v>
      </c>
      <c r="D427">
        <v>40.593699999999998</v>
      </c>
      <c r="E427">
        <v>3</v>
      </c>
      <c r="F427">
        <f t="shared" si="6"/>
        <v>-9.9639238028283131E-2</v>
      </c>
      <c r="G427" t="s">
        <v>1147</v>
      </c>
      <c r="H427" t="s">
        <v>1146</v>
      </c>
      <c r="I427" t="s">
        <v>2317</v>
      </c>
      <c r="J427" t="s">
        <v>2318</v>
      </c>
    </row>
    <row r="428" spans="1:10" x14ac:dyDescent="0.3">
      <c r="A428" t="s">
        <v>2940</v>
      </c>
      <c r="B428" t="s">
        <v>1148</v>
      </c>
      <c r="C428">
        <v>217.57300000000001</v>
      </c>
      <c r="D428">
        <v>233.24700000000001</v>
      </c>
      <c r="E428">
        <v>2</v>
      </c>
      <c r="F428">
        <f t="shared" si="6"/>
        <v>-9.9915373387885531E-2</v>
      </c>
      <c r="G428" t="s">
        <v>1148</v>
      </c>
      <c r="H428" t="s">
        <v>1149</v>
      </c>
      <c r="I428" t="e">
        <v>#N/A</v>
      </c>
      <c r="J428" t="e">
        <v>#N/A</v>
      </c>
    </row>
    <row r="429" spans="1:10" x14ac:dyDescent="0.3">
      <c r="A429" t="s">
        <v>2941</v>
      </c>
      <c r="B429" t="s">
        <v>1150</v>
      </c>
      <c r="C429">
        <v>183.07900000000001</v>
      </c>
      <c r="D429">
        <v>196.375</v>
      </c>
      <c r="E429">
        <v>3</v>
      </c>
      <c r="F429">
        <f t="shared" si="6"/>
        <v>-0.10061421475854454</v>
      </c>
      <c r="G429" t="s">
        <v>1150</v>
      </c>
      <c r="H429" t="s">
        <v>1151</v>
      </c>
      <c r="I429" t="e">
        <v>#N/A</v>
      </c>
      <c r="J429" t="e">
        <v>#N/A</v>
      </c>
    </row>
    <row r="430" spans="1:10" x14ac:dyDescent="0.3">
      <c r="A430" t="s">
        <v>2942</v>
      </c>
      <c r="B430" t="s">
        <v>1152</v>
      </c>
      <c r="C430">
        <v>225.596</v>
      </c>
      <c r="D430">
        <v>242.489</v>
      </c>
      <c r="E430">
        <v>9</v>
      </c>
      <c r="F430">
        <f t="shared" si="6"/>
        <v>-0.10373420363439981</v>
      </c>
      <c r="G430" t="s">
        <v>1154</v>
      </c>
      <c r="H430" t="s">
        <v>1153</v>
      </c>
      <c r="I430" t="s">
        <v>2319</v>
      </c>
      <c r="J430" t="s">
        <v>2320</v>
      </c>
    </row>
    <row r="431" spans="1:10" x14ac:dyDescent="0.3">
      <c r="A431" t="s">
        <v>2943</v>
      </c>
      <c r="B431" t="s">
        <v>1155</v>
      </c>
      <c r="C431">
        <v>31950.799999999999</v>
      </c>
      <c r="D431">
        <v>34513.5</v>
      </c>
      <c r="E431">
        <v>8</v>
      </c>
      <c r="F431">
        <f t="shared" si="6"/>
        <v>-0.11130537711808068</v>
      </c>
      <c r="G431" t="s">
        <v>1157</v>
      </c>
      <c r="H431" t="s">
        <v>1156</v>
      </c>
      <c r="I431" t="s">
        <v>2321</v>
      </c>
      <c r="J431" t="s">
        <v>2322</v>
      </c>
    </row>
    <row r="432" spans="1:10" x14ac:dyDescent="0.3">
      <c r="A432" t="s">
        <v>2944</v>
      </c>
      <c r="B432" t="s">
        <v>1158</v>
      </c>
      <c r="C432">
        <v>2608.54</v>
      </c>
      <c r="D432">
        <v>2828.4</v>
      </c>
      <c r="E432">
        <v>11</v>
      </c>
      <c r="F432">
        <f t="shared" si="6"/>
        <v>-0.11670063259362769</v>
      </c>
      <c r="G432" t="s">
        <v>1160</v>
      </c>
      <c r="H432" t="s">
        <v>1159</v>
      </c>
      <c r="I432" t="s">
        <v>2323</v>
      </c>
      <c r="J432" t="s">
        <v>2324</v>
      </c>
    </row>
    <row r="433" spans="1:10" x14ac:dyDescent="0.3">
      <c r="A433" t="s">
        <v>2945</v>
      </c>
      <c r="B433" t="s">
        <v>1161</v>
      </c>
      <c r="C433">
        <v>85.287400000000005</v>
      </c>
      <c r="D433">
        <v>93.013599999999997</v>
      </c>
      <c r="E433">
        <v>2</v>
      </c>
      <c r="F433">
        <f t="shared" si="6"/>
        <v>-0.1237195648318403</v>
      </c>
      <c r="G433" t="s">
        <v>1163</v>
      </c>
      <c r="H433" t="s">
        <v>1162</v>
      </c>
      <c r="I433" t="s">
        <v>2325</v>
      </c>
      <c r="J433" t="s">
        <v>2326</v>
      </c>
    </row>
    <row r="434" spans="1:10" x14ac:dyDescent="0.3">
      <c r="A434" t="s">
        <v>2946</v>
      </c>
      <c r="B434" t="s">
        <v>1164</v>
      </c>
      <c r="C434">
        <v>171.95500000000001</v>
      </c>
      <c r="D434">
        <v>189.05799999999999</v>
      </c>
      <c r="E434">
        <v>6</v>
      </c>
      <c r="F434">
        <f t="shared" si="6"/>
        <v>-0.13604303144387853</v>
      </c>
      <c r="G434" t="s">
        <v>1166</v>
      </c>
      <c r="H434" t="s">
        <v>1165</v>
      </c>
      <c r="I434" t="s">
        <v>2327</v>
      </c>
      <c r="J434" t="s">
        <v>2328</v>
      </c>
    </row>
    <row r="435" spans="1:10" x14ac:dyDescent="0.3">
      <c r="A435" t="s">
        <v>2947</v>
      </c>
      <c r="B435" t="s">
        <v>1167</v>
      </c>
      <c r="C435">
        <v>509.61399999999998</v>
      </c>
      <c r="D435">
        <v>565.87699999999995</v>
      </c>
      <c r="E435">
        <v>5</v>
      </c>
      <c r="F435">
        <f t="shared" si="6"/>
        <v>-0.1508026415671658</v>
      </c>
      <c r="G435" t="s">
        <v>1167</v>
      </c>
      <c r="H435" t="s">
        <v>1168</v>
      </c>
      <c r="I435" t="e">
        <v>#N/A</v>
      </c>
      <c r="J435" t="e">
        <v>#N/A</v>
      </c>
    </row>
    <row r="436" spans="1:10" x14ac:dyDescent="0.3">
      <c r="A436" t="s">
        <v>2948</v>
      </c>
      <c r="B436" t="s">
        <v>1169</v>
      </c>
      <c r="C436">
        <v>1206.8800000000001</v>
      </c>
      <c r="D436">
        <v>1343.72</v>
      </c>
      <c r="E436">
        <v>4</v>
      </c>
      <c r="F436">
        <f t="shared" si="6"/>
        <v>-0.15482867004717266</v>
      </c>
      <c r="G436" t="s">
        <v>1171</v>
      </c>
      <c r="H436" t="s">
        <v>1170</v>
      </c>
      <c r="I436" t="s">
        <v>1170</v>
      </c>
      <c r="J436" t="e">
        <v>#N/A</v>
      </c>
    </row>
    <row r="437" spans="1:10" x14ac:dyDescent="0.3">
      <c r="A437" t="s">
        <v>2949</v>
      </c>
      <c r="B437" t="s">
        <v>1172</v>
      </c>
      <c r="C437">
        <v>259.565</v>
      </c>
      <c r="D437">
        <v>290.81299999999999</v>
      </c>
      <c r="E437">
        <v>2</v>
      </c>
      <c r="F437">
        <f t="shared" si="6"/>
        <v>-0.16340084633280297</v>
      </c>
      <c r="G437" t="s">
        <v>1174</v>
      </c>
      <c r="H437" t="s">
        <v>1173</v>
      </c>
      <c r="I437" t="s">
        <v>2329</v>
      </c>
      <c r="J437" t="s">
        <v>2330</v>
      </c>
    </row>
    <row r="438" spans="1:10" x14ac:dyDescent="0.3">
      <c r="A438" t="s">
        <v>2950</v>
      </c>
      <c r="B438" t="s">
        <v>1175</v>
      </c>
      <c r="C438">
        <v>234.148</v>
      </c>
      <c r="D438">
        <v>262.40699999999998</v>
      </c>
      <c r="E438">
        <v>2</v>
      </c>
      <c r="F438">
        <f t="shared" si="6"/>
        <v>-0.16372462377965236</v>
      </c>
      <c r="G438" t="s">
        <v>1177</v>
      </c>
      <c r="H438" s="2" t="s">
        <v>1176</v>
      </c>
      <c r="I438" s="2" t="s">
        <v>2331</v>
      </c>
      <c r="J438" s="2" t="s">
        <v>1176</v>
      </c>
    </row>
    <row r="439" spans="1:10" x14ac:dyDescent="0.3">
      <c r="A439" t="s">
        <v>2951</v>
      </c>
      <c r="B439" t="s">
        <v>1178</v>
      </c>
      <c r="C439">
        <v>215.49299999999999</v>
      </c>
      <c r="D439">
        <v>241.72900000000001</v>
      </c>
      <c r="E439">
        <v>6</v>
      </c>
      <c r="F439">
        <f t="shared" si="6"/>
        <v>-0.16502610632671566</v>
      </c>
      <c r="G439" t="s">
        <v>1180</v>
      </c>
      <c r="H439" t="s">
        <v>1179</v>
      </c>
      <c r="I439" t="s">
        <v>2332</v>
      </c>
      <c r="J439" t="s">
        <v>2333</v>
      </c>
    </row>
    <row r="440" spans="1:10" x14ac:dyDescent="0.3">
      <c r="A440" t="s">
        <v>2952</v>
      </c>
      <c r="B440" t="s">
        <v>1181</v>
      </c>
      <c r="C440">
        <v>411.63099999999997</v>
      </c>
      <c r="D440">
        <v>463.28300000000002</v>
      </c>
      <c r="E440">
        <v>10</v>
      </c>
      <c r="F440">
        <f t="shared" si="6"/>
        <v>-0.17015224513566468</v>
      </c>
      <c r="G440" t="s">
        <v>1183</v>
      </c>
      <c r="H440" t="s">
        <v>1182</v>
      </c>
      <c r="I440" t="s">
        <v>2334</v>
      </c>
      <c r="J440" t="e">
        <v>#N/A</v>
      </c>
    </row>
    <row r="441" spans="1:10" x14ac:dyDescent="0.3">
      <c r="A441" t="s">
        <v>2953</v>
      </c>
      <c r="B441" t="s">
        <v>1184</v>
      </c>
      <c r="C441">
        <v>422.90300000000002</v>
      </c>
      <c r="D441">
        <v>476.19299999999998</v>
      </c>
      <c r="E441">
        <v>7</v>
      </c>
      <c r="F441">
        <f t="shared" si="6"/>
        <v>-0.17083870361298975</v>
      </c>
      <c r="G441" t="s">
        <v>1186</v>
      </c>
      <c r="H441" t="s">
        <v>1185</v>
      </c>
      <c r="I441" t="s">
        <v>2335</v>
      </c>
      <c r="J441" t="s">
        <v>2336</v>
      </c>
    </row>
    <row r="442" spans="1:10" x14ac:dyDescent="0.3">
      <c r="A442" t="s">
        <v>2954</v>
      </c>
      <c r="B442" t="s">
        <v>1187</v>
      </c>
      <c r="C442">
        <v>530.6</v>
      </c>
      <c r="D442">
        <v>598.34699999999998</v>
      </c>
      <c r="E442">
        <v>8</v>
      </c>
      <c r="F442">
        <f t="shared" si="6"/>
        <v>-0.17305040796970633</v>
      </c>
      <c r="G442" t="s">
        <v>1187</v>
      </c>
      <c r="H442" t="s">
        <v>1188</v>
      </c>
      <c r="I442" t="e">
        <v>#N/A</v>
      </c>
      <c r="J442" t="e">
        <v>#N/A</v>
      </c>
    </row>
    <row r="443" spans="1:10" x14ac:dyDescent="0.3">
      <c r="A443" t="s">
        <v>2955</v>
      </c>
      <c r="B443" t="s">
        <v>1189</v>
      </c>
      <c r="C443">
        <v>204.06299999999999</v>
      </c>
      <c r="D443">
        <v>230.821</v>
      </c>
      <c r="E443">
        <v>2</v>
      </c>
      <c r="F443">
        <f t="shared" si="6"/>
        <v>-0.17694405543785621</v>
      </c>
      <c r="G443" t="s">
        <v>1189</v>
      </c>
      <c r="H443" t="s">
        <v>1190</v>
      </c>
      <c r="I443" t="e">
        <v>#N/A</v>
      </c>
      <c r="J443" t="e">
        <v>#N/A</v>
      </c>
    </row>
    <row r="444" spans="1:10" x14ac:dyDescent="0.3">
      <c r="A444" t="s">
        <v>2956</v>
      </c>
      <c r="B444" t="s">
        <v>1191</v>
      </c>
      <c r="C444">
        <v>1219.8599999999999</v>
      </c>
      <c r="D444">
        <v>1386.66</v>
      </c>
      <c r="E444">
        <v>14</v>
      </c>
      <c r="F444">
        <f t="shared" si="6"/>
        <v>-0.18475635544254926</v>
      </c>
      <c r="G444" t="s">
        <v>1191</v>
      </c>
      <c r="H444" t="s">
        <v>1192</v>
      </c>
      <c r="I444" t="e">
        <v>#N/A</v>
      </c>
      <c r="J444" t="e">
        <v>#N/A</v>
      </c>
    </row>
    <row r="445" spans="1:10" x14ac:dyDescent="0.3">
      <c r="A445" t="s">
        <v>2957</v>
      </c>
      <c r="B445" t="s">
        <v>1193</v>
      </c>
      <c r="C445">
        <v>96.414699999999996</v>
      </c>
      <c r="D445">
        <v>110.58499999999999</v>
      </c>
      <c r="E445">
        <v>4</v>
      </c>
      <c r="F445">
        <f t="shared" si="6"/>
        <v>-0.19593170517761918</v>
      </c>
      <c r="G445" t="s">
        <v>1195</v>
      </c>
      <c r="H445" t="s">
        <v>1194</v>
      </c>
      <c r="I445" t="s">
        <v>2337</v>
      </c>
      <c r="J445" t="s">
        <v>2338</v>
      </c>
    </row>
    <row r="446" spans="1:10" x14ac:dyDescent="0.3">
      <c r="A446" t="s">
        <v>2958</v>
      </c>
      <c r="B446" t="s">
        <v>1196</v>
      </c>
      <c r="C446">
        <v>168.65700000000001</v>
      </c>
      <c r="D446">
        <v>197.006</v>
      </c>
      <c r="E446">
        <v>4</v>
      </c>
      <c r="F446">
        <f t="shared" si="6"/>
        <v>-0.22292319120638127</v>
      </c>
      <c r="G446" t="s">
        <v>1198</v>
      </c>
      <c r="H446" t="s">
        <v>1197</v>
      </c>
      <c r="I446" t="s">
        <v>2339</v>
      </c>
      <c r="J446" t="e">
        <v>#N/A</v>
      </c>
    </row>
    <row r="447" spans="1:10" x14ac:dyDescent="0.3">
      <c r="A447" t="s">
        <v>2959</v>
      </c>
      <c r="B447" t="s">
        <v>1199</v>
      </c>
      <c r="C447">
        <v>347.19</v>
      </c>
      <c r="D447">
        <v>407.07400000000001</v>
      </c>
      <c r="E447">
        <v>4</v>
      </c>
      <c r="F447">
        <f t="shared" si="6"/>
        <v>-0.22895602429518375</v>
      </c>
      <c r="G447" t="s">
        <v>1199</v>
      </c>
      <c r="H447" t="s">
        <v>1200</v>
      </c>
      <c r="I447" t="e">
        <v>#N/A</v>
      </c>
      <c r="J447" t="e">
        <v>#N/A</v>
      </c>
    </row>
    <row r="448" spans="1:10" x14ac:dyDescent="0.3">
      <c r="A448" t="s">
        <v>2960</v>
      </c>
      <c r="B448" t="s">
        <v>1201</v>
      </c>
      <c r="C448">
        <v>590.80999999999995</v>
      </c>
      <c r="D448">
        <v>698.88599999999997</v>
      </c>
      <c r="E448">
        <v>14</v>
      </c>
      <c r="F448">
        <f t="shared" si="6"/>
        <v>-0.24198587532087648</v>
      </c>
      <c r="G448" t="s">
        <v>1203</v>
      </c>
      <c r="H448" t="s">
        <v>1202</v>
      </c>
      <c r="I448" t="s">
        <v>2340</v>
      </c>
      <c r="J448" t="e">
        <v>#N/A</v>
      </c>
    </row>
    <row r="449" spans="1:10" x14ac:dyDescent="0.3">
      <c r="A449" t="s">
        <v>2961</v>
      </c>
      <c r="B449" t="s">
        <v>1204</v>
      </c>
      <c r="C449">
        <v>649.55200000000002</v>
      </c>
      <c r="D449">
        <v>769.04200000000003</v>
      </c>
      <c r="E449">
        <v>12</v>
      </c>
      <c r="F449">
        <f t="shared" si="6"/>
        <v>-0.24327275689416972</v>
      </c>
      <c r="G449" t="s">
        <v>1204</v>
      </c>
      <c r="H449" t="s">
        <v>1205</v>
      </c>
      <c r="I449" t="e">
        <v>#N/A</v>
      </c>
      <c r="J449" t="e">
        <v>#N/A</v>
      </c>
    </row>
    <row r="450" spans="1:10" x14ac:dyDescent="0.3">
      <c r="A450" t="s">
        <v>2962</v>
      </c>
      <c r="B450" t="s">
        <v>1206</v>
      </c>
      <c r="C450">
        <v>1514.54</v>
      </c>
      <c r="D450">
        <v>1794.9</v>
      </c>
      <c r="E450">
        <v>14</v>
      </c>
      <c r="F450">
        <f t="shared" si="6"/>
        <v>-0.24487508960021126</v>
      </c>
      <c r="G450" t="s">
        <v>1206</v>
      </c>
      <c r="H450" t="s">
        <v>1207</v>
      </c>
      <c r="I450" t="e">
        <v>#N/A</v>
      </c>
      <c r="J450" t="e">
        <v>#N/A</v>
      </c>
    </row>
    <row r="451" spans="1:10" x14ac:dyDescent="0.3">
      <c r="A451" t="s">
        <v>2963</v>
      </c>
      <c r="B451" t="s">
        <v>1208</v>
      </c>
      <c r="C451">
        <v>49.708399999999997</v>
      </c>
      <c r="D451">
        <v>59.100499999999997</v>
      </c>
      <c r="E451">
        <v>3</v>
      </c>
      <c r="F451">
        <f t="shared" si="6"/>
        <v>-0.24515223951401069</v>
      </c>
      <c r="G451" t="s">
        <v>1208</v>
      </c>
      <c r="H451" t="s">
        <v>1209</v>
      </c>
      <c r="I451" t="e">
        <v>#N/A</v>
      </c>
      <c r="J451" t="e">
        <v>#N/A</v>
      </c>
    </row>
    <row r="452" spans="1:10" x14ac:dyDescent="0.3">
      <c r="A452" t="s">
        <v>2964</v>
      </c>
      <c r="B452" t="s">
        <v>1210</v>
      </c>
      <c r="C452">
        <v>65.720200000000006</v>
      </c>
      <c r="D452">
        <v>78.3583</v>
      </c>
      <c r="E452">
        <v>4</v>
      </c>
      <c r="F452">
        <f t="shared" ref="F452:F515" si="7">LOG((C452+1)/(D452+1),2)</f>
        <v>-0.25025750748659359</v>
      </c>
      <c r="G452" t="s">
        <v>1210</v>
      </c>
      <c r="H452" t="s">
        <v>1211</v>
      </c>
      <c r="I452" t="e">
        <v>#N/A</v>
      </c>
      <c r="J452" t="e">
        <v>#N/A</v>
      </c>
    </row>
    <row r="453" spans="1:10" x14ac:dyDescent="0.3">
      <c r="A453" t="s">
        <v>2965</v>
      </c>
      <c r="B453" t="s">
        <v>1212</v>
      </c>
      <c r="C453">
        <v>212.93600000000001</v>
      </c>
      <c r="D453">
        <v>254.27600000000001</v>
      </c>
      <c r="E453">
        <v>5</v>
      </c>
      <c r="F453">
        <f t="shared" si="7"/>
        <v>-0.25487863596724419</v>
      </c>
      <c r="G453" t="s">
        <v>1214</v>
      </c>
      <c r="H453" t="s">
        <v>1213</v>
      </c>
      <c r="I453" t="s">
        <v>2341</v>
      </c>
      <c r="J453" t="s">
        <v>2342</v>
      </c>
    </row>
    <row r="454" spans="1:10" x14ac:dyDescent="0.3">
      <c r="A454" t="s">
        <v>2966</v>
      </c>
      <c r="B454" t="s">
        <v>1215</v>
      </c>
      <c r="C454">
        <v>169.876</v>
      </c>
      <c r="D454">
        <v>205.447</v>
      </c>
      <c r="E454">
        <v>6</v>
      </c>
      <c r="F454">
        <f t="shared" si="7"/>
        <v>-0.27282167324416434</v>
      </c>
      <c r="G454" t="s">
        <v>1217</v>
      </c>
      <c r="H454" t="s">
        <v>1216</v>
      </c>
      <c r="I454" t="s">
        <v>2343</v>
      </c>
      <c r="J454" t="s">
        <v>2344</v>
      </c>
    </row>
    <row r="455" spans="1:10" x14ac:dyDescent="0.3">
      <c r="A455" t="s">
        <v>2967</v>
      </c>
      <c r="B455" t="s">
        <v>1218</v>
      </c>
      <c r="C455">
        <v>129.90700000000001</v>
      </c>
      <c r="D455">
        <v>157.58099999999999</v>
      </c>
      <c r="E455">
        <v>2</v>
      </c>
      <c r="F455">
        <f t="shared" si="7"/>
        <v>-0.27667768368183049</v>
      </c>
      <c r="G455" t="s">
        <v>1220</v>
      </c>
      <c r="H455" t="s">
        <v>1219</v>
      </c>
      <c r="I455" t="s">
        <v>1219</v>
      </c>
      <c r="J455" t="s">
        <v>1219</v>
      </c>
    </row>
    <row r="456" spans="1:10" x14ac:dyDescent="0.3">
      <c r="A456" t="s">
        <v>2968</v>
      </c>
      <c r="B456" t="s">
        <v>1221</v>
      </c>
      <c r="C456">
        <v>412.61099999999999</v>
      </c>
      <c r="D456">
        <v>502.709</v>
      </c>
      <c r="E456">
        <v>2</v>
      </c>
      <c r="F456">
        <f t="shared" si="7"/>
        <v>-0.2843159538295697</v>
      </c>
      <c r="G456" t="s">
        <v>1221</v>
      </c>
      <c r="H456" t="s">
        <v>1222</v>
      </c>
      <c r="I456" t="e">
        <v>#N/A</v>
      </c>
      <c r="J456" t="e">
        <v>#N/A</v>
      </c>
    </row>
    <row r="457" spans="1:10" x14ac:dyDescent="0.3">
      <c r="A457" t="s">
        <v>2969</v>
      </c>
      <c r="B457" t="s">
        <v>1223</v>
      </c>
      <c r="C457">
        <v>219.38399999999999</v>
      </c>
      <c r="D457">
        <v>268.048</v>
      </c>
      <c r="E457">
        <v>2</v>
      </c>
      <c r="F457">
        <f t="shared" si="7"/>
        <v>-0.28784409513402348</v>
      </c>
      <c r="G457" t="s">
        <v>1225</v>
      </c>
      <c r="H457" t="s">
        <v>1224</v>
      </c>
      <c r="I457" t="s">
        <v>2345</v>
      </c>
      <c r="J457" t="e">
        <v>#N/A</v>
      </c>
    </row>
    <row r="458" spans="1:10" x14ac:dyDescent="0.3">
      <c r="A458" t="s">
        <v>2970</v>
      </c>
      <c r="B458" t="s">
        <v>1226</v>
      </c>
      <c r="C458">
        <v>1633.25</v>
      </c>
      <c r="D458">
        <v>1994.96</v>
      </c>
      <c r="E458">
        <v>4</v>
      </c>
      <c r="F458">
        <f t="shared" si="7"/>
        <v>-0.28845411148623079</v>
      </c>
      <c r="G458" t="s">
        <v>1226</v>
      </c>
      <c r="H458" t="s">
        <v>1227</v>
      </c>
      <c r="I458" t="e">
        <v>#N/A</v>
      </c>
      <c r="J458" t="e">
        <v>#N/A</v>
      </c>
    </row>
    <row r="459" spans="1:10" x14ac:dyDescent="0.3">
      <c r="A459" t="s">
        <v>2971</v>
      </c>
      <c r="B459" t="s">
        <v>1228</v>
      </c>
      <c r="C459">
        <v>202.374</v>
      </c>
      <c r="D459">
        <v>247.62</v>
      </c>
      <c r="E459">
        <v>4</v>
      </c>
      <c r="F459">
        <f t="shared" si="7"/>
        <v>-0.28980710517985497</v>
      </c>
      <c r="G459" t="s">
        <v>1230</v>
      </c>
      <c r="H459" t="s">
        <v>1229</v>
      </c>
      <c r="I459" t="s">
        <v>2346</v>
      </c>
      <c r="J459" t="e">
        <v>#N/A</v>
      </c>
    </row>
    <row r="460" spans="1:10" x14ac:dyDescent="0.3">
      <c r="A460" t="s">
        <v>2972</v>
      </c>
      <c r="B460" t="s">
        <v>1231</v>
      </c>
      <c r="C460">
        <v>327.19299999999998</v>
      </c>
      <c r="D460">
        <v>400.89400000000001</v>
      </c>
      <c r="E460">
        <v>8</v>
      </c>
      <c r="F460">
        <f t="shared" si="7"/>
        <v>-0.29227057105381848</v>
      </c>
      <c r="G460" t="s">
        <v>1233</v>
      </c>
      <c r="H460" t="s">
        <v>1232</v>
      </c>
      <c r="I460" t="s">
        <v>1232</v>
      </c>
      <c r="J460" t="s">
        <v>1232</v>
      </c>
    </row>
    <row r="461" spans="1:10" x14ac:dyDescent="0.3">
      <c r="A461" t="s">
        <v>2973</v>
      </c>
      <c r="B461" t="s">
        <v>1234</v>
      </c>
      <c r="C461">
        <v>104.348</v>
      </c>
      <c r="D461">
        <v>128.14500000000001</v>
      </c>
      <c r="E461">
        <v>2</v>
      </c>
      <c r="F461">
        <f t="shared" si="7"/>
        <v>-0.29382886362309979</v>
      </c>
      <c r="G461" t="s">
        <v>1236</v>
      </c>
      <c r="H461" t="s">
        <v>1235</v>
      </c>
      <c r="I461" t="s">
        <v>2347</v>
      </c>
      <c r="J461" t="s">
        <v>2348</v>
      </c>
    </row>
    <row r="462" spans="1:10" x14ac:dyDescent="0.3">
      <c r="A462" t="s">
        <v>2974</v>
      </c>
      <c r="B462" t="s">
        <v>1237</v>
      </c>
      <c r="C462">
        <v>807.51700000000005</v>
      </c>
      <c r="D462">
        <v>990.88599999999997</v>
      </c>
      <c r="E462">
        <v>7</v>
      </c>
      <c r="F462">
        <f t="shared" si="7"/>
        <v>-0.29489620916096382</v>
      </c>
      <c r="G462" t="s">
        <v>1239</v>
      </c>
      <c r="H462" t="s">
        <v>1238</v>
      </c>
      <c r="I462" t="s">
        <v>2349</v>
      </c>
      <c r="J462" t="s">
        <v>2350</v>
      </c>
    </row>
    <row r="463" spans="1:10" x14ac:dyDescent="0.3">
      <c r="A463" t="s">
        <v>2975</v>
      </c>
      <c r="B463" t="s">
        <v>1240</v>
      </c>
      <c r="C463">
        <v>5222.9399999999996</v>
      </c>
      <c r="D463">
        <v>6415.39</v>
      </c>
      <c r="E463">
        <v>8</v>
      </c>
      <c r="F463">
        <f t="shared" si="7"/>
        <v>-0.29662350733433535</v>
      </c>
      <c r="G463" t="s">
        <v>1242</v>
      </c>
      <c r="H463" t="s">
        <v>1241</v>
      </c>
      <c r="I463" t="s">
        <v>2351</v>
      </c>
      <c r="J463" t="e">
        <v>#N/A</v>
      </c>
    </row>
    <row r="464" spans="1:10" x14ac:dyDescent="0.3">
      <c r="A464" t="s">
        <v>2976</v>
      </c>
      <c r="B464" t="s">
        <v>1243</v>
      </c>
      <c r="C464">
        <v>463.51400000000001</v>
      </c>
      <c r="D464">
        <v>573.32399999999996</v>
      </c>
      <c r="E464">
        <v>3</v>
      </c>
      <c r="F464">
        <f t="shared" si="7"/>
        <v>-0.30614277200949502</v>
      </c>
      <c r="G464" t="s">
        <v>1245</v>
      </c>
      <c r="H464" t="s">
        <v>1244</v>
      </c>
      <c r="I464" t="s">
        <v>2352</v>
      </c>
      <c r="J464" t="s">
        <v>2353</v>
      </c>
    </row>
    <row r="465" spans="1:10" x14ac:dyDescent="0.3">
      <c r="A465" t="s">
        <v>2977</v>
      </c>
      <c r="B465" t="s">
        <v>1246</v>
      </c>
      <c r="C465">
        <v>212.149</v>
      </c>
      <c r="D465">
        <v>263.89999999999998</v>
      </c>
      <c r="E465">
        <v>6</v>
      </c>
      <c r="F465">
        <f t="shared" si="7"/>
        <v>-0.31358555687120343</v>
      </c>
      <c r="G465" t="s">
        <v>1248</v>
      </c>
      <c r="H465" t="s">
        <v>1247</v>
      </c>
      <c r="I465" t="s">
        <v>2354</v>
      </c>
      <c r="J465" t="s">
        <v>2355</v>
      </c>
    </row>
    <row r="466" spans="1:10" x14ac:dyDescent="0.3">
      <c r="A466" t="s">
        <v>2978</v>
      </c>
      <c r="B466" t="s">
        <v>1249</v>
      </c>
      <c r="C466">
        <v>166.429</v>
      </c>
      <c r="D466">
        <v>208.398</v>
      </c>
      <c r="E466">
        <v>4</v>
      </c>
      <c r="F466">
        <f t="shared" si="7"/>
        <v>-0.32269822739006709</v>
      </c>
      <c r="G466" t="s">
        <v>1249</v>
      </c>
      <c r="H466" t="s">
        <v>1250</v>
      </c>
      <c r="I466" t="e">
        <v>#N/A</v>
      </c>
      <c r="J466" t="e">
        <v>#N/A</v>
      </c>
    </row>
    <row r="467" spans="1:10" x14ac:dyDescent="0.3">
      <c r="A467" t="s">
        <v>2979</v>
      </c>
      <c r="B467" t="s">
        <v>1251</v>
      </c>
      <c r="C467">
        <v>398.28500000000003</v>
      </c>
      <c r="D467">
        <v>499.07900000000001</v>
      </c>
      <c r="E467">
        <v>4</v>
      </c>
      <c r="F467">
        <f t="shared" si="7"/>
        <v>-0.32473714765188949</v>
      </c>
      <c r="G467" t="s">
        <v>1253</v>
      </c>
      <c r="H467" t="s">
        <v>1252</v>
      </c>
      <c r="I467" t="s">
        <v>2356</v>
      </c>
      <c r="J467" t="e">
        <v>#N/A</v>
      </c>
    </row>
    <row r="468" spans="1:10" x14ac:dyDescent="0.3">
      <c r="A468" t="s">
        <v>2980</v>
      </c>
      <c r="B468" t="s">
        <v>1254</v>
      </c>
      <c r="C468">
        <v>647.74599999999998</v>
      </c>
      <c r="D468">
        <v>811.9</v>
      </c>
      <c r="E468">
        <v>3</v>
      </c>
      <c r="F468">
        <f t="shared" si="7"/>
        <v>-0.32542414990780472</v>
      </c>
      <c r="G468" t="s">
        <v>1256</v>
      </c>
      <c r="H468" t="s">
        <v>1255</v>
      </c>
      <c r="I468" t="s">
        <v>2357</v>
      </c>
      <c r="J468" t="e">
        <v>#N/A</v>
      </c>
    </row>
    <row r="469" spans="1:10" x14ac:dyDescent="0.3">
      <c r="A469" t="s">
        <v>2981</v>
      </c>
      <c r="B469" t="s">
        <v>1257</v>
      </c>
      <c r="C469">
        <v>224.471</v>
      </c>
      <c r="D469">
        <v>282.67700000000002</v>
      </c>
      <c r="E469">
        <v>3</v>
      </c>
      <c r="F469">
        <f t="shared" si="7"/>
        <v>-0.33130729785256408</v>
      </c>
      <c r="G469" t="s">
        <v>1259</v>
      </c>
      <c r="H469" t="s">
        <v>1258</v>
      </c>
      <c r="I469" t="s">
        <v>2358</v>
      </c>
      <c r="J469" t="s">
        <v>2359</v>
      </c>
    </row>
    <row r="470" spans="1:10" x14ac:dyDescent="0.3">
      <c r="A470" t="s">
        <v>2982</v>
      </c>
      <c r="B470" t="s">
        <v>1260</v>
      </c>
      <c r="C470">
        <v>320.214</v>
      </c>
      <c r="D470">
        <v>405.7</v>
      </c>
      <c r="E470">
        <v>6</v>
      </c>
      <c r="F470">
        <f t="shared" si="7"/>
        <v>-0.34043021721502237</v>
      </c>
      <c r="G470" t="s">
        <v>1262</v>
      </c>
      <c r="H470" t="s">
        <v>1261</v>
      </c>
      <c r="I470" t="s">
        <v>1261</v>
      </c>
      <c r="J470" t="s">
        <v>1261</v>
      </c>
    </row>
    <row r="471" spans="1:10" x14ac:dyDescent="0.3">
      <c r="A471" t="s">
        <v>2983</v>
      </c>
      <c r="B471" t="s">
        <v>1263</v>
      </c>
      <c r="C471">
        <v>208.422</v>
      </c>
      <c r="D471">
        <v>264.512</v>
      </c>
      <c r="E471">
        <v>2</v>
      </c>
      <c r="F471">
        <f t="shared" si="7"/>
        <v>-0.34236405925949592</v>
      </c>
      <c r="G471" t="s">
        <v>1265</v>
      </c>
      <c r="H471" t="s">
        <v>1264</v>
      </c>
      <c r="I471" t="s">
        <v>2360</v>
      </c>
      <c r="J471" t="s">
        <v>2361</v>
      </c>
    </row>
    <row r="472" spans="1:10" x14ac:dyDescent="0.3">
      <c r="A472" t="s">
        <v>2984</v>
      </c>
      <c r="B472" t="s">
        <v>1266</v>
      </c>
      <c r="C472">
        <v>678.221</v>
      </c>
      <c r="D472">
        <v>861.91200000000003</v>
      </c>
      <c r="E472">
        <v>9</v>
      </c>
      <c r="F472">
        <f t="shared" si="7"/>
        <v>-0.34533237597700889</v>
      </c>
      <c r="G472" t="s">
        <v>1266</v>
      </c>
      <c r="H472" t="s">
        <v>1267</v>
      </c>
      <c r="I472" t="e">
        <v>#N/A</v>
      </c>
      <c r="J472" t="e">
        <v>#N/A</v>
      </c>
    </row>
    <row r="473" spans="1:10" x14ac:dyDescent="0.3">
      <c r="A473" t="s">
        <v>2985</v>
      </c>
      <c r="B473" t="s">
        <v>1268</v>
      </c>
      <c r="C473">
        <v>340.255</v>
      </c>
      <c r="D473">
        <v>442.67700000000002</v>
      </c>
      <c r="E473">
        <v>4</v>
      </c>
      <c r="F473">
        <f t="shared" si="7"/>
        <v>-0.37865958222046575</v>
      </c>
      <c r="G473" t="s">
        <v>1270</v>
      </c>
      <c r="H473" t="s">
        <v>1269</v>
      </c>
      <c r="I473" t="s">
        <v>2362</v>
      </c>
      <c r="J473" t="s">
        <v>2363</v>
      </c>
    </row>
    <row r="474" spans="1:10" x14ac:dyDescent="0.3">
      <c r="A474" t="s">
        <v>2986</v>
      </c>
      <c r="B474" t="s">
        <v>1271</v>
      </c>
      <c r="C474">
        <v>804.18700000000001</v>
      </c>
      <c r="D474">
        <v>1049.6600000000001</v>
      </c>
      <c r="E474">
        <v>11</v>
      </c>
      <c r="F474">
        <f t="shared" si="7"/>
        <v>-0.38390009509773448</v>
      </c>
      <c r="G474" t="s">
        <v>1273</v>
      </c>
      <c r="H474" t="s">
        <v>1272</v>
      </c>
      <c r="I474" t="s">
        <v>2364</v>
      </c>
      <c r="J474" t="s">
        <v>2365</v>
      </c>
    </row>
    <row r="475" spans="1:10" x14ac:dyDescent="0.3">
      <c r="A475" t="s">
        <v>2987</v>
      </c>
      <c r="B475" t="s">
        <v>1274</v>
      </c>
      <c r="C475">
        <v>506.72</v>
      </c>
      <c r="D475">
        <v>664.31399999999996</v>
      </c>
      <c r="E475">
        <v>23</v>
      </c>
      <c r="F475">
        <f t="shared" si="7"/>
        <v>-0.39000230070403724</v>
      </c>
      <c r="G475" t="s">
        <v>1276</v>
      </c>
      <c r="H475" t="s">
        <v>1275</v>
      </c>
      <c r="I475" t="s">
        <v>1275</v>
      </c>
      <c r="J475" t="e">
        <v>#N/A</v>
      </c>
    </row>
    <row r="476" spans="1:10" x14ac:dyDescent="0.3">
      <c r="A476" t="s">
        <v>2988</v>
      </c>
      <c r="B476" t="s">
        <v>1277</v>
      </c>
      <c r="C476">
        <v>309.37700000000001</v>
      </c>
      <c r="D476">
        <v>408.048</v>
      </c>
      <c r="E476">
        <v>2</v>
      </c>
      <c r="F476">
        <f t="shared" si="7"/>
        <v>-0.39824849423956193</v>
      </c>
      <c r="G476" t="s">
        <v>1277</v>
      </c>
      <c r="H476" t="s">
        <v>1278</v>
      </c>
      <c r="I476" t="e">
        <v>#N/A</v>
      </c>
      <c r="J476" t="e">
        <v>#N/A</v>
      </c>
    </row>
    <row r="477" spans="1:10" x14ac:dyDescent="0.3">
      <c r="A477" t="s">
        <v>2989</v>
      </c>
      <c r="B477" t="s">
        <v>1279</v>
      </c>
      <c r="C477">
        <v>142.44900000000001</v>
      </c>
      <c r="D477">
        <v>189.148</v>
      </c>
      <c r="E477">
        <v>3</v>
      </c>
      <c r="F477">
        <f t="shared" si="7"/>
        <v>-0.40658485366149283</v>
      </c>
      <c r="G477" t="s">
        <v>1281</v>
      </c>
      <c r="H477" t="s">
        <v>1280</v>
      </c>
      <c r="I477" t="s">
        <v>2366</v>
      </c>
      <c r="J477" t="s">
        <v>2366</v>
      </c>
    </row>
    <row r="478" spans="1:10" x14ac:dyDescent="0.3">
      <c r="A478" t="s">
        <v>2990</v>
      </c>
      <c r="B478" t="s">
        <v>1282</v>
      </c>
      <c r="C478">
        <v>138.75200000000001</v>
      </c>
      <c r="D478">
        <v>185.053</v>
      </c>
      <c r="E478">
        <v>3</v>
      </c>
      <c r="F478">
        <f t="shared" si="7"/>
        <v>-0.41284472357832119</v>
      </c>
      <c r="G478" t="s">
        <v>1282</v>
      </c>
      <c r="H478" t="s">
        <v>1283</v>
      </c>
      <c r="I478" t="e">
        <v>#N/A</v>
      </c>
      <c r="J478" t="e">
        <v>#N/A</v>
      </c>
    </row>
    <row r="479" spans="1:10" x14ac:dyDescent="0.3">
      <c r="A479" t="s">
        <v>2991</v>
      </c>
      <c r="B479" t="s">
        <v>1284</v>
      </c>
      <c r="C479">
        <v>1401.12</v>
      </c>
      <c r="D479">
        <v>1867.16</v>
      </c>
      <c r="E479">
        <v>5</v>
      </c>
      <c r="F479">
        <f t="shared" si="7"/>
        <v>-0.41400819383080079</v>
      </c>
      <c r="G479" t="s">
        <v>1284</v>
      </c>
      <c r="H479" t="s">
        <v>1285</v>
      </c>
      <c r="I479" t="e">
        <v>#N/A</v>
      </c>
      <c r="J479" t="e">
        <v>#N/A</v>
      </c>
    </row>
    <row r="480" spans="1:10" x14ac:dyDescent="0.3">
      <c r="A480" t="s">
        <v>2992</v>
      </c>
      <c r="B480" t="s">
        <v>1286</v>
      </c>
      <c r="C480">
        <v>273.16800000000001</v>
      </c>
      <c r="D480">
        <v>364.60700000000003</v>
      </c>
      <c r="E480">
        <v>3</v>
      </c>
      <c r="F480">
        <f t="shared" si="7"/>
        <v>-0.41523349859265346</v>
      </c>
      <c r="G480" t="s">
        <v>1288</v>
      </c>
      <c r="H480" t="s">
        <v>1287</v>
      </c>
      <c r="I480" t="s">
        <v>2367</v>
      </c>
      <c r="J480" t="s">
        <v>2368</v>
      </c>
    </row>
    <row r="481" spans="1:10" x14ac:dyDescent="0.3">
      <c r="A481" t="s">
        <v>2993</v>
      </c>
      <c r="B481" t="s">
        <v>1289</v>
      </c>
      <c r="C481">
        <v>2488.67</v>
      </c>
      <c r="D481">
        <v>3329.5</v>
      </c>
      <c r="E481">
        <v>5</v>
      </c>
      <c r="F481">
        <f t="shared" si="7"/>
        <v>-0.41978425283761367</v>
      </c>
      <c r="G481" t="s">
        <v>1289</v>
      </c>
      <c r="H481" t="s">
        <v>1290</v>
      </c>
      <c r="I481" t="e">
        <v>#N/A</v>
      </c>
      <c r="J481" t="e">
        <v>#N/A</v>
      </c>
    </row>
    <row r="482" spans="1:10" x14ac:dyDescent="0.3">
      <c r="A482" t="s">
        <v>2994</v>
      </c>
      <c r="B482" t="s">
        <v>1291</v>
      </c>
      <c r="C482">
        <v>876.02200000000005</v>
      </c>
      <c r="D482">
        <v>1172.96</v>
      </c>
      <c r="E482">
        <v>7</v>
      </c>
      <c r="F482">
        <f t="shared" si="7"/>
        <v>-0.42069831467165292</v>
      </c>
      <c r="G482" t="s">
        <v>1293</v>
      </c>
      <c r="H482" t="s">
        <v>1292</v>
      </c>
      <c r="I482" t="s">
        <v>2369</v>
      </c>
      <c r="J482" t="s">
        <v>2370</v>
      </c>
    </row>
    <row r="483" spans="1:10" x14ac:dyDescent="0.3">
      <c r="A483" t="s">
        <v>2995</v>
      </c>
      <c r="B483" t="s">
        <v>1294</v>
      </c>
      <c r="C483">
        <v>215.82300000000001</v>
      </c>
      <c r="D483">
        <v>292.12200000000001</v>
      </c>
      <c r="E483">
        <v>3</v>
      </c>
      <c r="F483">
        <f t="shared" si="7"/>
        <v>-0.43498345021564172</v>
      </c>
      <c r="G483" t="s">
        <v>1296</v>
      </c>
      <c r="H483" t="s">
        <v>1295</v>
      </c>
      <c r="I483" t="s">
        <v>2371</v>
      </c>
      <c r="J483" t="e">
        <v>#N/A</v>
      </c>
    </row>
    <row r="484" spans="1:10" x14ac:dyDescent="0.3">
      <c r="A484" t="s">
        <v>2996</v>
      </c>
      <c r="B484" t="s">
        <v>1297</v>
      </c>
      <c r="C484">
        <v>85.026300000000006</v>
      </c>
      <c r="D484">
        <v>116.94199999999999</v>
      </c>
      <c r="E484">
        <v>2</v>
      </c>
      <c r="F484">
        <f t="shared" si="7"/>
        <v>-0.45522787020986422</v>
      </c>
      <c r="G484" t="s">
        <v>1299</v>
      </c>
      <c r="H484" t="s">
        <v>1298</v>
      </c>
      <c r="I484" t="s">
        <v>2372</v>
      </c>
      <c r="J484" t="s">
        <v>2373</v>
      </c>
    </row>
    <row r="485" spans="1:10" x14ac:dyDescent="0.3">
      <c r="A485" t="s">
        <v>2997</v>
      </c>
      <c r="B485" t="s">
        <v>1300</v>
      </c>
      <c r="C485">
        <v>753.42899999999997</v>
      </c>
      <c r="D485">
        <v>1036.0999999999999</v>
      </c>
      <c r="E485">
        <v>16</v>
      </c>
      <c r="F485">
        <f t="shared" si="7"/>
        <v>-0.45909797052471862</v>
      </c>
      <c r="G485" t="s">
        <v>1302</v>
      </c>
      <c r="H485" t="s">
        <v>1301</v>
      </c>
      <c r="I485" t="s">
        <v>1301</v>
      </c>
      <c r="J485" t="s">
        <v>1301</v>
      </c>
    </row>
    <row r="486" spans="1:10" x14ac:dyDescent="0.3">
      <c r="A486" t="s">
        <v>2998</v>
      </c>
      <c r="B486" t="s">
        <v>1303</v>
      </c>
      <c r="C486">
        <v>199.459</v>
      </c>
      <c r="D486">
        <v>275.04000000000002</v>
      </c>
      <c r="E486">
        <v>2</v>
      </c>
      <c r="F486">
        <f t="shared" si="7"/>
        <v>-0.46157014652509881</v>
      </c>
      <c r="G486" t="s">
        <v>1305</v>
      </c>
      <c r="H486" t="s">
        <v>1304</v>
      </c>
      <c r="I486" t="s">
        <v>2374</v>
      </c>
      <c r="J486" t="s">
        <v>2375</v>
      </c>
    </row>
    <row r="487" spans="1:10" x14ac:dyDescent="0.3">
      <c r="A487" t="s">
        <v>2999</v>
      </c>
      <c r="B487" t="s">
        <v>1306</v>
      </c>
      <c r="C487">
        <v>65.904200000000003</v>
      </c>
      <c r="D487">
        <v>91.352800000000002</v>
      </c>
      <c r="E487">
        <v>2</v>
      </c>
      <c r="F487">
        <f t="shared" si="7"/>
        <v>-0.46505892143930949</v>
      </c>
      <c r="G487" t="s">
        <v>1308</v>
      </c>
      <c r="H487" t="s">
        <v>1307</v>
      </c>
      <c r="I487" t="s">
        <v>2376</v>
      </c>
      <c r="J487" t="e">
        <v>#N/A</v>
      </c>
    </row>
    <row r="488" spans="1:10" x14ac:dyDescent="0.3">
      <c r="A488" t="s">
        <v>3000</v>
      </c>
      <c r="B488" t="s">
        <v>1309</v>
      </c>
      <c r="C488">
        <v>127.438</v>
      </c>
      <c r="D488">
        <v>176.41</v>
      </c>
      <c r="E488">
        <v>4</v>
      </c>
      <c r="F488">
        <f t="shared" si="7"/>
        <v>-0.46601522664291745</v>
      </c>
      <c r="G488" t="s">
        <v>1311</v>
      </c>
      <c r="H488" t="s">
        <v>1310</v>
      </c>
      <c r="I488" t="s">
        <v>2377</v>
      </c>
      <c r="J488" t="s">
        <v>2378</v>
      </c>
    </row>
    <row r="489" spans="1:10" x14ac:dyDescent="0.3">
      <c r="A489" t="s">
        <v>3001</v>
      </c>
      <c r="B489" t="s">
        <v>1312</v>
      </c>
      <c r="C489">
        <v>158.666</v>
      </c>
      <c r="D489">
        <v>222.435</v>
      </c>
      <c r="E489">
        <v>2</v>
      </c>
      <c r="F489">
        <f t="shared" si="7"/>
        <v>-0.48479806319682084</v>
      </c>
      <c r="G489" t="s">
        <v>1314</v>
      </c>
      <c r="H489" t="s">
        <v>1313</v>
      </c>
      <c r="I489" t="s">
        <v>2379</v>
      </c>
      <c r="J489" t="s">
        <v>1313</v>
      </c>
    </row>
    <row r="490" spans="1:10" x14ac:dyDescent="0.3">
      <c r="A490" t="s">
        <v>3002</v>
      </c>
      <c r="B490" t="s">
        <v>1315</v>
      </c>
      <c r="C490">
        <v>194.25700000000001</v>
      </c>
      <c r="D490">
        <v>273.69900000000001</v>
      </c>
      <c r="E490">
        <v>3</v>
      </c>
      <c r="F490">
        <f t="shared" si="7"/>
        <v>-0.49247738832943538</v>
      </c>
      <c r="G490" t="s">
        <v>1315</v>
      </c>
      <c r="H490" t="s">
        <v>1316</v>
      </c>
      <c r="I490" t="e">
        <v>#N/A</v>
      </c>
      <c r="J490" t="e">
        <v>#N/A</v>
      </c>
    </row>
    <row r="491" spans="1:10" x14ac:dyDescent="0.3">
      <c r="A491" t="s">
        <v>3003</v>
      </c>
      <c r="B491" t="s">
        <v>1317</v>
      </c>
      <c r="C491">
        <v>1292.3499999999999</v>
      </c>
      <c r="D491">
        <v>1819.48</v>
      </c>
      <c r="E491">
        <v>8</v>
      </c>
      <c r="F491">
        <f t="shared" si="7"/>
        <v>-0.49320614825555242</v>
      </c>
      <c r="G491" t="s">
        <v>1319</v>
      </c>
      <c r="H491" t="s">
        <v>1318</v>
      </c>
      <c r="I491" t="s">
        <v>2380</v>
      </c>
      <c r="J491" t="e">
        <v>#N/A</v>
      </c>
    </row>
    <row r="492" spans="1:10" x14ac:dyDescent="0.3">
      <c r="A492" t="s">
        <v>3004</v>
      </c>
      <c r="B492" t="s">
        <v>1320</v>
      </c>
      <c r="C492">
        <v>83.234099999999998</v>
      </c>
      <c r="D492">
        <v>117.961</v>
      </c>
      <c r="E492">
        <v>3</v>
      </c>
      <c r="F492">
        <f t="shared" si="7"/>
        <v>-0.49801238553465754</v>
      </c>
      <c r="G492" t="s">
        <v>1320</v>
      </c>
      <c r="H492" t="s">
        <v>1321</v>
      </c>
      <c r="I492" t="e">
        <v>#N/A</v>
      </c>
      <c r="J492" t="e">
        <v>#N/A</v>
      </c>
    </row>
    <row r="493" spans="1:10" x14ac:dyDescent="0.3">
      <c r="A493" t="s">
        <v>3005</v>
      </c>
      <c r="B493" t="s">
        <v>1322</v>
      </c>
      <c r="C493">
        <v>440.52300000000002</v>
      </c>
      <c r="D493">
        <v>625.11500000000001</v>
      </c>
      <c r="E493">
        <v>10</v>
      </c>
      <c r="F493">
        <f t="shared" si="7"/>
        <v>-0.50393907135129012</v>
      </c>
      <c r="G493" t="s">
        <v>1324</v>
      </c>
      <c r="H493" t="s">
        <v>1323</v>
      </c>
      <c r="I493" t="s">
        <v>1323</v>
      </c>
      <c r="J493" t="s">
        <v>2381</v>
      </c>
    </row>
    <row r="494" spans="1:10" x14ac:dyDescent="0.3">
      <c r="A494" t="s">
        <v>3006</v>
      </c>
      <c r="B494" t="s">
        <v>1325</v>
      </c>
      <c r="C494">
        <v>115.86199999999999</v>
      </c>
      <c r="D494">
        <v>166.69499999999999</v>
      </c>
      <c r="E494">
        <v>4</v>
      </c>
      <c r="F494">
        <f t="shared" si="7"/>
        <v>-0.52103378891481666</v>
      </c>
      <c r="G494" t="s">
        <v>1325</v>
      </c>
      <c r="H494" t="s">
        <v>1326</v>
      </c>
      <c r="I494" t="e">
        <v>#N/A</v>
      </c>
      <c r="J494" t="e">
        <v>#N/A</v>
      </c>
    </row>
    <row r="495" spans="1:10" x14ac:dyDescent="0.3">
      <c r="A495" t="s">
        <v>3007</v>
      </c>
      <c r="B495" t="s">
        <v>1327</v>
      </c>
      <c r="C495">
        <v>248.744</v>
      </c>
      <c r="D495">
        <v>360.48200000000003</v>
      </c>
      <c r="E495">
        <v>4</v>
      </c>
      <c r="F495">
        <f t="shared" si="7"/>
        <v>-0.53347379168914233</v>
      </c>
      <c r="G495" t="s">
        <v>1327</v>
      </c>
      <c r="H495" t="s">
        <v>1328</v>
      </c>
      <c r="I495" t="e">
        <v>#N/A</v>
      </c>
      <c r="J495" t="e">
        <v>#N/A</v>
      </c>
    </row>
    <row r="496" spans="1:10" x14ac:dyDescent="0.3">
      <c r="A496" t="s">
        <v>3008</v>
      </c>
      <c r="B496" t="s">
        <v>1329</v>
      </c>
      <c r="C496">
        <v>550.79899999999998</v>
      </c>
      <c r="D496">
        <v>799.05399999999997</v>
      </c>
      <c r="E496">
        <v>4</v>
      </c>
      <c r="F496">
        <f t="shared" si="7"/>
        <v>-0.53595453646521585</v>
      </c>
      <c r="G496" t="s">
        <v>1329</v>
      </c>
      <c r="H496" t="s">
        <v>1330</v>
      </c>
      <c r="I496" t="e">
        <v>#N/A</v>
      </c>
      <c r="J496" t="e">
        <v>#N/A</v>
      </c>
    </row>
    <row r="497" spans="1:10" x14ac:dyDescent="0.3">
      <c r="A497" t="s">
        <v>3009</v>
      </c>
      <c r="B497" t="s">
        <v>1331</v>
      </c>
      <c r="C497">
        <v>541.12</v>
      </c>
      <c r="D497">
        <v>785.88800000000003</v>
      </c>
      <c r="E497">
        <v>2</v>
      </c>
      <c r="F497">
        <f t="shared" si="7"/>
        <v>-0.53754607536855337</v>
      </c>
      <c r="G497" t="s">
        <v>1333</v>
      </c>
      <c r="H497" t="s">
        <v>1332</v>
      </c>
      <c r="I497" t="s">
        <v>1332</v>
      </c>
      <c r="J497" t="e">
        <v>#N/A</v>
      </c>
    </row>
    <row r="498" spans="1:10" x14ac:dyDescent="0.3">
      <c r="A498" t="s">
        <v>3010</v>
      </c>
      <c r="B498" t="s">
        <v>1334</v>
      </c>
      <c r="C498">
        <v>493.70499999999998</v>
      </c>
      <c r="D498">
        <v>720.77599999999995</v>
      </c>
      <c r="E498">
        <v>4</v>
      </c>
      <c r="F498">
        <f t="shared" si="7"/>
        <v>-0.54498269159039148</v>
      </c>
      <c r="G498" t="s">
        <v>1336</v>
      </c>
      <c r="H498" t="s">
        <v>1335</v>
      </c>
      <c r="I498" t="s">
        <v>2382</v>
      </c>
      <c r="J498" t="e">
        <v>#N/A</v>
      </c>
    </row>
    <row r="499" spans="1:10" x14ac:dyDescent="0.3">
      <c r="A499" t="s">
        <v>3011</v>
      </c>
      <c r="B499" t="s">
        <v>1337</v>
      </c>
      <c r="C499">
        <v>24230.799999999999</v>
      </c>
      <c r="D499">
        <v>35704.6</v>
      </c>
      <c r="E499">
        <v>9</v>
      </c>
      <c r="F499">
        <f t="shared" si="7"/>
        <v>-0.55924878576873016</v>
      </c>
      <c r="G499" t="s">
        <v>1337</v>
      </c>
      <c r="H499" t="s">
        <v>1338</v>
      </c>
      <c r="I499" t="e">
        <v>#N/A</v>
      </c>
      <c r="J499" t="e">
        <v>#N/A</v>
      </c>
    </row>
    <row r="500" spans="1:10" x14ac:dyDescent="0.3">
      <c r="A500" t="s">
        <v>3012</v>
      </c>
      <c r="B500" t="s">
        <v>1339</v>
      </c>
      <c r="C500">
        <v>3750.3</v>
      </c>
      <c r="D500">
        <v>5529.82</v>
      </c>
      <c r="E500">
        <v>32</v>
      </c>
      <c r="F500">
        <f t="shared" si="7"/>
        <v>-0.56010274722834652</v>
      </c>
      <c r="G500" t="s">
        <v>1341</v>
      </c>
      <c r="H500" t="s">
        <v>1340</v>
      </c>
      <c r="I500" t="s">
        <v>1340</v>
      </c>
      <c r="J500" t="s">
        <v>1340</v>
      </c>
    </row>
    <row r="501" spans="1:10" x14ac:dyDescent="0.3">
      <c r="A501" t="s">
        <v>3013</v>
      </c>
      <c r="B501" t="s">
        <v>1342</v>
      </c>
      <c r="C501">
        <v>161.71600000000001</v>
      </c>
      <c r="D501">
        <v>241.738</v>
      </c>
      <c r="E501">
        <v>3</v>
      </c>
      <c r="F501">
        <f t="shared" si="7"/>
        <v>-0.57704385691784776</v>
      </c>
      <c r="G501" t="s">
        <v>1344</v>
      </c>
      <c r="H501" t="s">
        <v>1343</v>
      </c>
      <c r="I501" t="s">
        <v>1343</v>
      </c>
      <c r="J501" t="s">
        <v>1343</v>
      </c>
    </row>
    <row r="502" spans="1:10" x14ac:dyDescent="0.3">
      <c r="A502" t="s">
        <v>3014</v>
      </c>
      <c r="B502" t="s">
        <v>1345</v>
      </c>
      <c r="C502">
        <v>1908.08</v>
      </c>
      <c r="D502">
        <v>2851.96</v>
      </c>
      <c r="E502">
        <v>13</v>
      </c>
      <c r="F502">
        <f t="shared" si="7"/>
        <v>-0.57958195957178049</v>
      </c>
      <c r="G502" t="s">
        <v>1345</v>
      </c>
      <c r="H502" t="s">
        <v>1346</v>
      </c>
      <c r="I502" t="e">
        <v>#N/A</v>
      </c>
      <c r="J502" t="e">
        <v>#N/A</v>
      </c>
    </row>
    <row r="503" spans="1:10" x14ac:dyDescent="0.3">
      <c r="A503" t="s">
        <v>3015</v>
      </c>
      <c r="B503" t="s">
        <v>1347</v>
      </c>
      <c r="C503">
        <v>193.81</v>
      </c>
      <c r="D503">
        <v>293.13799999999998</v>
      </c>
      <c r="E503">
        <v>10</v>
      </c>
      <c r="F503">
        <f t="shared" si="7"/>
        <v>-0.5944254437273383</v>
      </c>
      <c r="G503" t="s">
        <v>1349</v>
      </c>
      <c r="H503" t="s">
        <v>1348</v>
      </c>
      <c r="I503" t="s">
        <v>1348</v>
      </c>
      <c r="J503" t="e">
        <v>#N/A</v>
      </c>
    </row>
    <row r="504" spans="1:10" x14ac:dyDescent="0.3">
      <c r="A504" t="s">
        <v>3016</v>
      </c>
      <c r="B504" t="s">
        <v>1350</v>
      </c>
      <c r="C504">
        <v>44.243699999999997</v>
      </c>
      <c r="D504">
        <v>67.486599999999996</v>
      </c>
      <c r="E504">
        <v>2</v>
      </c>
      <c r="F504">
        <f t="shared" si="7"/>
        <v>-0.59810482302684609</v>
      </c>
      <c r="G504" t="s">
        <v>1352</v>
      </c>
      <c r="H504" t="s">
        <v>1351</v>
      </c>
      <c r="I504" t="s">
        <v>1351</v>
      </c>
      <c r="J504" t="e">
        <v>#N/A</v>
      </c>
    </row>
    <row r="505" spans="1:10" x14ac:dyDescent="0.3">
      <c r="A505" t="s">
        <v>3017</v>
      </c>
      <c r="B505" t="s">
        <v>1353</v>
      </c>
      <c r="C505">
        <v>127.74299999999999</v>
      </c>
      <c r="D505">
        <v>194.648</v>
      </c>
      <c r="E505">
        <v>3</v>
      </c>
      <c r="F505">
        <f t="shared" si="7"/>
        <v>-0.60376637007529987</v>
      </c>
      <c r="G505" t="s">
        <v>1355</v>
      </c>
      <c r="H505" t="s">
        <v>1354</v>
      </c>
      <c r="I505" t="s">
        <v>2383</v>
      </c>
      <c r="J505" t="e">
        <v>#N/A</v>
      </c>
    </row>
    <row r="506" spans="1:10" x14ac:dyDescent="0.3">
      <c r="A506" t="s">
        <v>3018</v>
      </c>
      <c r="B506" t="s">
        <v>1356</v>
      </c>
      <c r="C506">
        <v>102.904</v>
      </c>
      <c r="D506">
        <v>157.596</v>
      </c>
      <c r="E506">
        <v>2</v>
      </c>
      <c r="F506">
        <f t="shared" si="7"/>
        <v>-0.61010518998242425</v>
      </c>
      <c r="G506" t="s">
        <v>1358</v>
      </c>
      <c r="H506" t="s">
        <v>1357</v>
      </c>
      <c r="I506" t="s">
        <v>2384</v>
      </c>
      <c r="J506" t="s">
        <v>2385</v>
      </c>
    </row>
    <row r="507" spans="1:10" x14ac:dyDescent="0.3">
      <c r="A507" t="s">
        <v>3019</v>
      </c>
      <c r="B507" t="s">
        <v>1359</v>
      </c>
      <c r="C507">
        <v>322.435</v>
      </c>
      <c r="D507">
        <v>498.048</v>
      </c>
      <c r="E507">
        <v>5</v>
      </c>
      <c r="F507">
        <f t="shared" si="7"/>
        <v>-0.6257027789746199</v>
      </c>
      <c r="G507" t="s">
        <v>1361</v>
      </c>
      <c r="H507" t="s">
        <v>1360</v>
      </c>
      <c r="I507" t="s">
        <v>2386</v>
      </c>
      <c r="J507" t="e">
        <v>#N/A</v>
      </c>
    </row>
    <row r="508" spans="1:10" x14ac:dyDescent="0.3">
      <c r="A508" t="s">
        <v>3020</v>
      </c>
      <c r="B508" t="s">
        <v>1362</v>
      </c>
      <c r="C508">
        <v>425.60199999999998</v>
      </c>
      <c r="D508">
        <v>659.82299999999998</v>
      </c>
      <c r="E508">
        <v>6</v>
      </c>
      <c r="F508">
        <f t="shared" si="7"/>
        <v>-0.63137317140078608</v>
      </c>
      <c r="G508" t="s">
        <v>1364</v>
      </c>
      <c r="H508" t="s">
        <v>1363</v>
      </c>
      <c r="I508" t="s">
        <v>2387</v>
      </c>
      <c r="J508" t="s">
        <v>2388</v>
      </c>
    </row>
    <row r="509" spans="1:10" x14ac:dyDescent="0.3">
      <c r="A509" t="s">
        <v>3021</v>
      </c>
      <c r="B509" t="s">
        <v>1365</v>
      </c>
      <c r="C509">
        <v>1001.17</v>
      </c>
      <c r="D509">
        <v>1554.4</v>
      </c>
      <c r="E509">
        <v>7</v>
      </c>
      <c r="F509">
        <f t="shared" si="7"/>
        <v>-0.63415838750587072</v>
      </c>
      <c r="G509" t="s">
        <v>1367</v>
      </c>
      <c r="H509" t="s">
        <v>1366</v>
      </c>
      <c r="I509" t="s">
        <v>2389</v>
      </c>
      <c r="J509" t="s">
        <v>2390</v>
      </c>
    </row>
    <row r="510" spans="1:10" x14ac:dyDescent="0.3">
      <c r="A510" t="s">
        <v>3022</v>
      </c>
      <c r="B510" t="s">
        <v>1368</v>
      </c>
      <c r="C510">
        <v>680.44299999999998</v>
      </c>
      <c r="D510">
        <v>1069.57</v>
      </c>
      <c r="E510">
        <v>4</v>
      </c>
      <c r="F510">
        <f t="shared" si="7"/>
        <v>-0.65171423899401892</v>
      </c>
      <c r="G510" t="s">
        <v>1368</v>
      </c>
      <c r="H510" t="s">
        <v>1369</v>
      </c>
      <c r="I510" t="e">
        <v>#N/A</v>
      </c>
      <c r="J510" t="e">
        <v>#N/A</v>
      </c>
    </row>
    <row r="511" spans="1:10" x14ac:dyDescent="0.3">
      <c r="A511" t="s">
        <v>3023</v>
      </c>
      <c r="B511" t="s">
        <v>1370</v>
      </c>
      <c r="C511">
        <v>71.228899999999996</v>
      </c>
      <c r="D511">
        <v>112.521</v>
      </c>
      <c r="E511">
        <v>2</v>
      </c>
      <c r="F511">
        <f t="shared" si="7"/>
        <v>-0.65231109884995297</v>
      </c>
      <c r="G511" t="s">
        <v>1372</v>
      </c>
      <c r="H511" t="s">
        <v>1371</v>
      </c>
      <c r="I511" t="s">
        <v>2391</v>
      </c>
      <c r="J511" t="s">
        <v>2392</v>
      </c>
    </row>
    <row r="512" spans="1:10" x14ac:dyDescent="0.3">
      <c r="A512" t="s">
        <v>3024</v>
      </c>
      <c r="B512" t="s">
        <v>1373</v>
      </c>
      <c r="C512">
        <v>60.054200000000002</v>
      </c>
      <c r="D512">
        <v>95.164400000000001</v>
      </c>
      <c r="E512">
        <v>2</v>
      </c>
      <c r="F512">
        <f t="shared" si="7"/>
        <v>-0.65541236449300444</v>
      </c>
      <c r="G512" t="s">
        <v>1375</v>
      </c>
      <c r="H512" t="s">
        <v>1374</v>
      </c>
      <c r="I512" t="s">
        <v>2393</v>
      </c>
      <c r="J512" t="s">
        <v>2394</v>
      </c>
    </row>
    <row r="513" spans="1:10" x14ac:dyDescent="0.3">
      <c r="A513" t="s">
        <v>3025</v>
      </c>
      <c r="B513" t="s">
        <v>1376</v>
      </c>
      <c r="C513">
        <v>85.593900000000005</v>
      </c>
      <c r="D513">
        <v>137.47499999999999</v>
      </c>
      <c r="E513">
        <v>3</v>
      </c>
      <c r="F513">
        <f t="shared" si="7"/>
        <v>-0.6772882337219327</v>
      </c>
      <c r="G513" t="s">
        <v>1378</v>
      </c>
      <c r="H513" t="s">
        <v>1377</v>
      </c>
      <c r="I513" t="s">
        <v>1377</v>
      </c>
      <c r="J513" t="e">
        <v>#N/A</v>
      </c>
    </row>
    <row r="514" spans="1:10" x14ac:dyDescent="0.3">
      <c r="A514" t="s">
        <v>3026</v>
      </c>
      <c r="B514" t="s">
        <v>1379</v>
      </c>
      <c r="C514">
        <v>263.00700000000001</v>
      </c>
      <c r="D514">
        <v>421.80799999999999</v>
      </c>
      <c r="E514">
        <v>9</v>
      </c>
      <c r="F514">
        <f t="shared" si="7"/>
        <v>-0.67942649202756067</v>
      </c>
      <c r="G514" t="s">
        <v>1381</v>
      </c>
      <c r="H514" t="s">
        <v>1380</v>
      </c>
      <c r="I514" t="s">
        <v>1380</v>
      </c>
      <c r="J514" t="s">
        <v>1380</v>
      </c>
    </row>
    <row r="515" spans="1:10" x14ac:dyDescent="0.3">
      <c r="A515" t="s">
        <v>3027</v>
      </c>
      <c r="B515" t="s">
        <v>1382</v>
      </c>
      <c r="C515">
        <v>412.59500000000003</v>
      </c>
      <c r="D515">
        <v>666.37400000000002</v>
      </c>
      <c r="E515">
        <v>7</v>
      </c>
      <c r="F515">
        <f t="shared" si="7"/>
        <v>-0.69027673729910688</v>
      </c>
      <c r="G515" t="s">
        <v>1384</v>
      </c>
      <c r="H515" t="s">
        <v>1383</v>
      </c>
      <c r="I515" t="s">
        <v>1383</v>
      </c>
      <c r="J515" t="s">
        <v>1383</v>
      </c>
    </row>
    <row r="516" spans="1:10" x14ac:dyDescent="0.3">
      <c r="A516" t="s">
        <v>3028</v>
      </c>
      <c r="B516" t="s">
        <v>1385</v>
      </c>
      <c r="C516">
        <v>94.961600000000004</v>
      </c>
      <c r="D516">
        <v>154.51300000000001</v>
      </c>
      <c r="E516">
        <v>2</v>
      </c>
      <c r="F516">
        <f t="shared" ref="F516:F579" si="8">LOG((C516+1)/(D516+1),2)</f>
        <v>-0.69650606899182355</v>
      </c>
      <c r="G516" t="s">
        <v>1387</v>
      </c>
      <c r="H516" t="s">
        <v>1386</v>
      </c>
      <c r="I516" t="s">
        <v>1386</v>
      </c>
      <c r="J516" t="e">
        <v>#N/A</v>
      </c>
    </row>
    <row r="517" spans="1:10" x14ac:dyDescent="0.3">
      <c r="A517" t="s">
        <v>3029</v>
      </c>
      <c r="B517" t="s">
        <v>1388</v>
      </c>
      <c r="C517">
        <v>597.68299999999999</v>
      </c>
      <c r="D517">
        <v>972.96600000000001</v>
      </c>
      <c r="E517">
        <v>2</v>
      </c>
      <c r="F517">
        <f t="shared" si="8"/>
        <v>-0.70207910586889266</v>
      </c>
      <c r="G517" t="s">
        <v>1390</v>
      </c>
      <c r="H517" t="s">
        <v>1389</v>
      </c>
      <c r="I517" t="s">
        <v>2395</v>
      </c>
      <c r="J517" t="s">
        <v>2396</v>
      </c>
    </row>
    <row r="518" spans="1:10" x14ac:dyDescent="0.3">
      <c r="A518" t="s">
        <v>3030</v>
      </c>
      <c r="B518" t="s">
        <v>1391</v>
      </c>
      <c r="C518">
        <v>92.923500000000004</v>
      </c>
      <c r="D518">
        <v>152.708</v>
      </c>
      <c r="E518">
        <v>6</v>
      </c>
      <c r="F518">
        <f t="shared" si="8"/>
        <v>-0.71063417887028812</v>
      </c>
      <c r="G518" t="s">
        <v>1391</v>
      </c>
      <c r="H518" t="s">
        <v>1392</v>
      </c>
      <c r="I518" t="e">
        <v>#N/A</v>
      </c>
      <c r="J518" t="e">
        <v>#N/A</v>
      </c>
    </row>
    <row r="519" spans="1:10" x14ac:dyDescent="0.3">
      <c r="A519" t="s">
        <v>3031</v>
      </c>
      <c r="B519" t="s">
        <v>1393</v>
      </c>
      <c r="C519">
        <v>552.72299999999996</v>
      </c>
      <c r="D519">
        <v>907.88</v>
      </c>
      <c r="E519">
        <v>6</v>
      </c>
      <c r="F519">
        <f t="shared" si="8"/>
        <v>-0.7149253786991222</v>
      </c>
      <c r="G519" t="s">
        <v>1395</v>
      </c>
      <c r="H519" t="s">
        <v>1394</v>
      </c>
      <c r="I519" t="s">
        <v>2397</v>
      </c>
      <c r="J519" t="s">
        <v>2397</v>
      </c>
    </row>
    <row r="520" spans="1:10" x14ac:dyDescent="0.3">
      <c r="A520" t="s">
        <v>3032</v>
      </c>
      <c r="B520" t="s">
        <v>1396</v>
      </c>
      <c r="C520">
        <v>125.63800000000001</v>
      </c>
      <c r="D520">
        <v>207.44900000000001</v>
      </c>
      <c r="E520">
        <v>2</v>
      </c>
      <c r="F520">
        <f t="shared" si="8"/>
        <v>-0.71898407485353588</v>
      </c>
      <c r="G520" t="s">
        <v>1396</v>
      </c>
      <c r="H520" t="s">
        <v>1397</v>
      </c>
      <c r="I520" t="e">
        <v>#N/A</v>
      </c>
      <c r="J520" t="e">
        <v>#N/A</v>
      </c>
    </row>
    <row r="521" spans="1:10" x14ac:dyDescent="0.3">
      <c r="A521" t="s">
        <v>3033</v>
      </c>
      <c r="B521" t="s">
        <v>1398</v>
      </c>
      <c r="C521">
        <v>468.67099999999999</v>
      </c>
      <c r="D521">
        <v>785.99</v>
      </c>
      <c r="E521">
        <v>2</v>
      </c>
      <c r="F521">
        <f t="shared" si="8"/>
        <v>-0.74469478740383976</v>
      </c>
      <c r="G521" t="s">
        <v>1400</v>
      </c>
      <c r="H521" t="s">
        <v>1399</v>
      </c>
      <c r="I521" t="s">
        <v>1399</v>
      </c>
      <c r="J521" t="s">
        <v>1399</v>
      </c>
    </row>
    <row r="522" spans="1:10" x14ac:dyDescent="0.3">
      <c r="A522" t="s">
        <v>3034</v>
      </c>
      <c r="B522" t="s">
        <v>1401</v>
      </c>
      <c r="C522">
        <v>65.039199999999994</v>
      </c>
      <c r="D522">
        <v>110.901</v>
      </c>
      <c r="E522">
        <v>2</v>
      </c>
      <c r="F522">
        <f t="shared" si="8"/>
        <v>-0.76082838033654854</v>
      </c>
      <c r="G522" t="s">
        <v>1403</v>
      </c>
      <c r="H522" t="s">
        <v>1402</v>
      </c>
      <c r="I522" t="s">
        <v>2398</v>
      </c>
      <c r="J522" t="e">
        <v>#N/A</v>
      </c>
    </row>
    <row r="523" spans="1:10" x14ac:dyDescent="0.3">
      <c r="A523" t="s">
        <v>3035</v>
      </c>
      <c r="B523" t="s">
        <v>1404</v>
      </c>
      <c r="C523">
        <v>78.188599999999994</v>
      </c>
      <c r="D523">
        <v>133.191</v>
      </c>
      <c r="E523">
        <v>3</v>
      </c>
      <c r="F523">
        <f t="shared" si="8"/>
        <v>-0.76092325545201012</v>
      </c>
      <c r="G523" t="s">
        <v>1404</v>
      </c>
      <c r="H523" t="s">
        <v>1405</v>
      </c>
      <c r="I523" t="e">
        <v>#N/A</v>
      </c>
      <c r="J523" t="e">
        <v>#N/A</v>
      </c>
    </row>
    <row r="524" spans="1:10" x14ac:dyDescent="0.3">
      <c r="A524" t="s">
        <v>3036</v>
      </c>
      <c r="B524" t="s">
        <v>1406</v>
      </c>
      <c r="C524">
        <v>4476.1000000000004</v>
      </c>
      <c r="D524">
        <v>7620.7</v>
      </c>
      <c r="E524">
        <v>4</v>
      </c>
      <c r="F524">
        <f t="shared" si="8"/>
        <v>-0.76754828044431</v>
      </c>
      <c r="G524" t="s">
        <v>1406</v>
      </c>
      <c r="H524" t="s">
        <v>1407</v>
      </c>
      <c r="I524" t="e">
        <v>#N/A</v>
      </c>
      <c r="J524" t="e">
        <v>#N/A</v>
      </c>
    </row>
    <row r="525" spans="1:10" x14ac:dyDescent="0.3">
      <c r="A525" t="s">
        <v>3037</v>
      </c>
      <c r="B525" t="s">
        <v>1408</v>
      </c>
      <c r="C525">
        <v>1147.73</v>
      </c>
      <c r="D525">
        <v>1964.75</v>
      </c>
      <c r="E525">
        <v>16</v>
      </c>
      <c r="F525">
        <f t="shared" si="8"/>
        <v>-0.77504011074216228</v>
      </c>
      <c r="G525" t="s">
        <v>1410</v>
      </c>
      <c r="H525" t="s">
        <v>1409</v>
      </c>
      <c r="I525" t="s">
        <v>1409</v>
      </c>
      <c r="J525" t="s">
        <v>1409</v>
      </c>
    </row>
    <row r="526" spans="1:10" x14ac:dyDescent="0.3">
      <c r="A526" t="s">
        <v>3038</v>
      </c>
      <c r="B526" t="s">
        <v>1411</v>
      </c>
      <c r="C526">
        <v>486.87299999999999</v>
      </c>
      <c r="D526">
        <v>834.39099999999996</v>
      </c>
      <c r="E526">
        <v>4</v>
      </c>
      <c r="F526">
        <f t="shared" si="8"/>
        <v>-0.77594595740348937</v>
      </c>
      <c r="G526" t="s">
        <v>1413</v>
      </c>
      <c r="H526" t="s">
        <v>1412</v>
      </c>
      <c r="I526" t="s">
        <v>2399</v>
      </c>
      <c r="J526" t="s">
        <v>2400</v>
      </c>
    </row>
    <row r="527" spans="1:10" x14ac:dyDescent="0.3">
      <c r="A527" t="s">
        <v>3039</v>
      </c>
      <c r="B527" t="s">
        <v>1414</v>
      </c>
      <c r="C527">
        <v>161.70099999999999</v>
      </c>
      <c r="D527">
        <v>277.791</v>
      </c>
      <c r="E527">
        <v>3</v>
      </c>
      <c r="F527">
        <f t="shared" si="8"/>
        <v>-0.77696087032698535</v>
      </c>
      <c r="G527" t="s">
        <v>1414</v>
      </c>
      <c r="H527" t="s">
        <v>1415</v>
      </c>
      <c r="I527" t="e">
        <v>#N/A</v>
      </c>
      <c r="J527" t="e">
        <v>#N/A</v>
      </c>
    </row>
    <row r="528" spans="1:10" x14ac:dyDescent="0.3">
      <c r="A528" t="s">
        <v>3040</v>
      </c>
      <c r="B528" t="s">
        <v>1416</v>
      </c>
      <c r="C528">
        <v>305.03300000000002</v>
      </c>
      <c r="D528">
        <v>528.88900000000001</v>
      </c>
      <c r="E528">
        <v>3</v>
      </c>
      <c r="F528">
        <f t="shared" si="8"/>
        <v>-0.79200294940403226</v>
      </c>
      <c r="G528" t="s">
        <v>1416</v>
      </c>
      <c r="H528" t="s">
        <v>1417</v>
      </c>
      <c r="I528" t="e">
        <v>#N/A</v>
      </c>
      <c r="J528" t="e">
        <v>#N/A</v>
      </c>
    </row>
    <row r="529" spans="1:10" x14ac:dyDescent="0.3">
      <c r="A529" t="s">
        <v>3041</v>
      </c>
      <c r="B529" t="s">
        <v>1418</v>
      </c>
      <c r="C529">
        <v>752.15700000000004</v>
      </c>
      <c r="D529">
        <v>1311.08</v>
      </c>
      <c r="E529">
        <v>3</v>
      </c>
      <c r="F529">
        <f t="shared" si="8"/>
        <v>-0.8008331468700679</v>
      </c>
      <c r="G529" t="s">
        <v>1418</v>
      </c>
      <c r="H529" t="s">
        <v>1419</v>
      </c>
      <c r="I529" t="e">
        <v>#N/A</v>
      </c>
      <c r="J529" t="e">
        <v>#N/A</v>
      </c>
    </row>
    <row r="530" spans="1:10" x14ac:dyDescent="0.3">
      <c r="A530" t="s">
        <v>3042</v>
      </c>
      <c r="B530" t="s">
        <v>1420</v>
      </c>
      <c r="C530">
        <v>326.947</v>
      </c>
      <c r="D530">
        <v>571.29100000000005</v>
      </c>
      <c r="E530">
        <v>5</v>
      </c>
      <c r="F530">
        <f t="shared" si="8"/>
        <v>-0.80328624125948844</v>
      </c>
      <c r="G530" t="s">
        <v>1422</v>
      </c>
      <c r="H530" t="s">
        <v>1421</v>
      </c>
      <c r="I530" t="s">
        <v>2401</v>
      </c>
      <c r="J530" t="s">
        <v>2402</v>
      </c>
    </row>
    <row r="531" spans="1:10" x14ac:dyDescent="0.3">
      <c r="A531" t="s">
        <v>3043</v>
      </c>
      <c r="B531" t="s">
        <v>1423</v>
      </c>
      <c r="C531">
        <v>148.9</v>
      </c>
      <c r="D531">
        <v>260.733</v>
      </c>
      <c r="E531">
        <v>2</v>
      </c>
      <c r="F531">
        <f t="shared" si="8"/>
        <v>-0.80409545143602501</v>
      </c>
      <c r="G531" t="s">
        <v>1423</v>
      </c>
      <c r="H531" t="s">
        <v>1424</v>
      </c>
      <c r="I531" t="e">
        <v>#N/A</v>
      </c>
      <c r="J531" t="e">
        <v>#N/A</v>
      </c>
    </row>
    <row r="532" spans="1:10" x14ac:dyDescent="0.3">
      <c r="A532" t="s">
        <v>3044</v>
      </c>
      <c r="B532" t="s">
        <v>1425</v>
      </c>
      <c r="C532">
        <v>189.066</v>
      </c>
      <c r="D532">
        <v>331.02100000000002</v>
      </c>
      <c r="E532">
        <v>8</v>
      </c>
      <c r="F532">
        <f t="shared" si="8"/>
        <v>-0.80477401525953418</v>
      </c>
      <c r="G532" t="s">
        <v>1427</v>
      </c>
      <c r="H532" t="s">
        <v>1426</v>
      </c>
      <c r="I532" t="s">
        <v>2403</v>
      </c>
      <c r="J532" t="s">
        <v>2404</v>
      </c>
    </row>
    <row r="533" spans="1:10" x14ac:dyDescent="0.3">
      <c r="A533" t="s">
        <v>3045</v>
      </c>
      <c r="B533" t="s">
        <v>1428</v>
      </c>
      <c r="C533">
        <v>69.794700000000006</v>
      </c>
      <c r="D533">
        <v>123.38500000000001</v>
      </c>
      <c r="E533">
        <v>2</v>
      </c>
      <c r="F533">
        <f t="shared" si="8"/>
        <v>-0.81309925355375778</v>
      </c>
      <c r="G533" t="s">
        <v>1430</v>
      </c>
      <c r="H533" t="s">
        <v>1429</v>
      </c>
      <c r="I533" t="s">
        <v>2405</v>
      </c>
      <c r="J533" t="s">
        <v>2406</v>
      </c>
    </row>
    <row r="534" spans="1:10" x14ac:dyDescent="0.3">
      <c r="A534" t="s">
        <v>3046</v>
      </c>
      <c r="B534" t="s">
        <v>1431</v>
      </c>
      <c r="C534">
        <v>178.87799999999999</v>
      </c>
      <c r="D534">
        <v>315.69</v>
      </c>
      <c r="E534">
        <v>4</v>
      </c>
      <c r="F534">
        <f t="shared" si="8"/>
        <v>-0.81605256425954886</v>
      </c>
      <c r="G534" t="s">
        <v>1433</v>
      </c>
      <c r="H534" t="s">
        <v>1432</v>
      </c>
      <c r="I534" t="s">
        <v>2407</v>
      </c>
      <c r="J534" t="s">
        <v>1432</v>
      </c>
    </row>
    <row r="535" spans="1:10" x14ac:dyDescent="0.3">
      <c r="A535" t="s">
        <v>3047</v>
      </c>
      <c r="B535" t="s">
        <v>1434</v>
      </c>
      <c r="C535">
        <v>313.31299999999999</v>
      </c>
      <c r="D535">
        <v>558.678</v>
      </c>
      <c r="E535">
        <v>5</v>
      </c>
      <c r="F535">
        <f t="shared" si="8"/>
        <v>-0.83239509563145042</v>
      </c>
      <c r="G535" t="s">
        <v>1436</v>
      </c>
      <c r="H535" t="s">
        <v>1435</v>
      </c>
      <c r="I535" t="s">
        <v>1435</v>
      </c>
      <c r="J535" t="e">
        <v>#N/A</v>
      </c>
    </row>
    <row r="536" spans="1:10" x14ac:dyDescent="0.3">
      <c r="A536" t="s">
        <v>3048</v>
      </c>
      <c r="B536" t="s">
        <v>1437</v>
      </c>
      <c r="C536">
        <v>674.70100000000002</v>
      </c>
      <c r="D536">
        <v>1206.6600000000001</v>
      </c>
      <c r="E536">
        <v>2</v>
      </c>
      <c r="F536">
        <f t="shared" si="8"/>
        <v>-0.83775744561468424</v>
      </c>
      <c r="G536" t="s">
        <v>1437</v>
      </c>
      <c r="H536" t="s">
        <v>1438</v>
      </c>
      <c r="I536" t="e">
        <v>#N/A</v>
      </c>
      <c r="J536" t="e">
        <v>#N/A</v>
      </c>
    </row>
    <row r="537" spans="1:10" x14ac:dyDescent="0.3">
      <c r="A537" t="s">
        <v>3049</v>
      </c>
      <c r="B537" t="s">
        <v>1439</v>
      </c>
      <c r="C537">
        <v>202.542</v>
      </c>
      <c r="D537">
        <v>363.18599999999998</v>
      </c>
      <c r="E537">
        <v>3</v>
      </c>
      <c r="F537">
        <f t="shared" si="8"/>
        <v>-0.83934894443830976</v>
      </c>
      <c r="G537" t="s">
        <v>1441</v>
      </c>
      <c r="H537" t="s">
        <v>1440</v>
      </c>
      <c r="I537" t="s">
        <v>2408</v>
      </c>
      <c r="J537" t="s">
        <v>2409</v>
      </c>
    </row>
    <row r="538" spans="1:10" x14ac:dyDescent="0.3">
      <c r="A538" t="s">
        <v>3050</v>
      </c>
      <c r="B538" t="s">
        <v>1442</v>
      </c>
      <c r="C538">
        <v>256.14299999999997</v>
      </c>
      <c r="D538">
        <v>459.82799999999997</v>
      </c>
      <c r="E538">
        <v>4</v>
      </c>
      <c r="F538">
        <f t="shared" si="8"/>
        <v>-0.84165749699637238</v>
      </c>
      <c r="G538" t="s">
        <v>1442</v>
      </c>
      <c r="H538" t="s">
        <v>1443</v>
      </c>
      <c r="I538" t="e">
        <v>#N/A</v>
      </c>
      <c r="J538" t="e">
        <v>#N/A</v>
      </c>
    </row>
    <row r="539" spans="1:10" x14ac:dyDescent="0.3">
      <c r="A539" t="s">
        <v>3051</v>
      </c>
      <c r="B539" t="s">
        <v>1444</v>
      </c>
      <c r="C539">
        <v>97.623199999999997</v>
      </c>
      <c r="D539">
        <v>175.97</v>
      </c>
      <c r="E539">
        <v>2</v>
      </c>
      <c r="F539">
        <f t="shared" si="8"/>
        <v>-0.84350584555773434</v>
      </c>
      <c r="G539" t="s">
        <v>1446</v>
      </c>
      <c r="H539" t="s">
        <v>1445</v>
      </c>
      <c r="I539" t="s">
        <v>1445</v>
      </c>
      <c r="J539" t="s">
        <v>1445</v>
      </c>
    </row>
    <row r="540" spans="1:10" x14ac:dyDescent="0.3">
      <c r="A540" t="s">
        <v>3052</v>
      </c>
      <c r="B540" t="s">
        <v>1447</v>
      </c>
      <c r="C540">
        <v>427.13299999999998</v>
      </c>
      <c r="D540">
        <v>770.01800000000003</v>
      </c>
      <c r="E540">
        <v>8</v>
      </c>
      <c r="F540">
        <f t="shared" si="8"/>
        <v>-0.8487055002456898</v>
      </c>
      <c r="G540" t="s">
        <v>1447</v>
      </c>
      <c r="H540" t="s">
        <v>1448</v>
      </c>
      <c r="I540" t="e">
        <v>#N/A</v>
      </c>
      <c r="J540" t="e">
        <v>#N/A</v>
      </c>
    </row>
    <row r="541" spans="1:10" x14ac:dyDescent="0.3">
      <c r="A541" t="s">
        <v>3053</v>
      </c>
      <c r="B541" t="s">
        <v>1449</v>
      </c>
      <c r="C541">
        <v>433.94099999999997</v>
      </c>
      <c r="D541">
        <v>783.12400000000002</v>
      </c>
      <c r="E541">
        <v>3</v>
      </c>
      <c r="F541">
        <f t="shared" si="8"/>
        <v>-0.85026210584485618</v>
      </c>
      <c r="G541" t="s">
        <v>1449</v>
      </c>
      <c r="H541" t="s">
        <v>1450</v>
      </c>
      <c r="I541" t="e">
        <v>#N/A</v>
      </c>
      <c r="J541" t="e">
        <v>#N/A</v>
      </c>
    </row>
    <row r="542" spans="1:10" x14ac:dyDescent="0.3">
      <c r="A542" t="s">
        <v>3054</v>
      </c>
      <c r="B542" t="s">
        <v>1451</v>
      </c>
      <c r="C542">
        <v>757.404</v>
      </c>
      <c r="D542">
        <v>1374.52</v>
      </c>
      <c r="E542">
        <v>7</v>
      </c>
      <c r="F542">
        <f t="shared" si="8"/>
        <v>-0.85893863804894754</v>
      </c>
      <c r="G542" t="s">
        <v>1451</v>
      </c>
      <c r="H542" t="s">
        <v>1452</v>
      </c>
      <c r="I542" t="e">
        <v>#N/A</v>
      </c>
      <c r="J542" t="e">
        <v>#N/A</v>
      </c>
    </row>
    <row r="543" spans="1:10" x14ac:dyDescent="0.3">
      <c r="A543" t="s">
        <v>3055</v>
      </c>
      <c r="B543" t="s">
        <v>1453</v>
      </c>
      <c r="C543">
        <v>70.337599999999995</v>
      </c>
      <c r="D543">
        <v>128.529</v>
      </c>
      <c r="E543">
        <v>2</v>
      </c>
      <c r="F543">
        <f t="shared" si="8"/>
        <v>-0.86054055094349668</v>
      </c>
      <c r="G543" t="s">
        <v>1455</v>
      </c>
      <c r="H543" t="s">
        <v>1454</v>
      </c>
      <c r="I543" t="s">
        <v>2410</v>
      </c>
      <c r="J543" t="s">
        <v>2411</v>
      </c>
    </row>
    <row r="544" spans="1:10" x14ac:dyDescent="0.3">
      <c r="A544" t="s">
        <v>3056</v>
      </c>
      <c r="B544" t="s">
        <v>1456</v>
      </c>
      <c r="C544">
        <v>1476.09</v>
      </c>
      <c r="D544">
        <v>2697.48</v>
      </c>
      <c r="E544">
        <v>7</v>
      </c>
      <c r="F544">
        <f t="shared" si="8"/>
        <v>-0.86938926162579788</v>
      </c>
      <c r="G544" t="s">
        <v>1458</v>
      </c>
      <c r="H544" t="s">
        <v>1457</v>
      </c>
      <c r="I544" t="s">
        <v>2412</v>
      </c>
      <c r="J544" t="s">
        <v>2413</v>
      </c>
    </row>
    <row r="545" spans="1:10" x14ac:dyDescent="0.3">
      <c r="A545" t="s">
        <v>3057</v>
      </c>
      <c r="B545" t="s">
        <v>1459</v>
      </c>
      <c r="C545">
        <v>442.154</v>
      </c>
      <c r="D545">
        <v>812.23800000000006</v>
      </c>
      <c r="E545">
        <v>2</v>
      </c>
      <c r="F545">
        <f t="shared" si="8"/>
        <v>-0.87586949385152768</v>
      </c>
      <c r="G545" t="s">
        <v>1459</v>
      </c>
      <c r="H545" t="s">
        <v>1460</v>
      </c>
      <c r="I545" t="e">
        <v>#N/A</v>
      </c>
      <c r="J545" t="e">
        <v>#N/A</v>
      </c>
    </row>
    <row r="546" spans="1:10" x14ac:dyDescent="0.3">
      <c r="A546" t="s">
        <v>3058</v>
      </c>
      <c r="B546" t="s">
        <v>1461</v>
      </c>
      <c r="C546">
        <v>1103.8499999999999</v>
      </c>
      <c r="D546">
        <v>2036.19</v>
      </c>
      <c r="E546">
        <v>4</v>
      </c>
      <c r="F546">
        <f t="shared" si="8"/>
        <v>-0.88273002520877919</v>
      </c>
      <c r="G546" t="s">
        <v>1461</v>
      </c>
      <c r="H546" t="s">
        <v>1462</v>
      </c>
      <c r="I546" t="e">
        <v>#N/A</v>
      </c>
      <c r="J546" t="e">
        <v>#N/A</v>
      </c>
    </row>
    <row r="547" spans="1:10" x14ac:dyDescent="0.3">
      <c r="A547" t="s">
        <v>3059</v>
      </c>
      <c r="B547" t="s">
        <v>1463</v>
      </c>
      <c r="C547">
        <v>177.48</v>
      </c>
      <c r="D547">
        <v>330.45800000000003</v>
      </c>
      <c r="E547">
        <v>2</v>
      </c>
      <c r="F547">
        <f t="shared" si="8"/>
        <v>-0.89306365517100228</v>
      </c>
      <c r="G547" t="s">
        <v>1465</v>
      </c>
      <c r="H547" t="s">
        <v>1464</v>
      </c>
      <c r="I547" t="s">
        <v>2414</v>
      </c>
      <c r="J547" t="s">
        <v>2415</v>
      </c>
    </row>
    <row r="548" spans="1:10" x14ac:dyDescent="0.3">
      <c r="A548" t="s">
        <v>3060</v>
      </c>
      <c r="B548" t="s">
        <v>1466</v>
      </c>
      <c r="C548">
        <v>5078.4799999999996</v>
      </c>
      <c r="D548">
        <v>9484.81</v>
      </c>
      <c r="E548">
        <v>3</v>
      </c>
      <c r="F548">
        <f t="shared" si="8"/>
        <v>-0.90109015964943262</v>
      </c>
      <c r="G548" t="s">
        <v>1468</v>
      </c>
      <c r="H548" t="s">
        <v>1467</v>
      </c>
      <c r="I548" t="s">
        <v>2416</v>
      </c>
      <c r="J548" t="e">
        <v>#N/A</v>
      </c>
    </row>
    <row r="549" spans="1:10" x14ac:dyDescent="0.3">
      <c r="A549" t="s">
        <v>3061</v>
      </c>
      <c r="B549" t="s">
        <v>1469</v>
      </c>
      <c r="C549">
        <v>113</v>
      </c>
      <c r="D549">
        <v>212.226</v>
      </c>
      <c r="E549">
        <v>2</v>
      </c>
      <c r="F549">
        <f t="shared" si="8"/>
        <v>-0.90334954139961232</v>
      </c>
      <c r="G549" t="s">
        <v>1471</v>
      </c>
      <c r="H549" t="s">
        <v>1470</v>
      </c>
      <c r="I549" t="s">
        <v>2417</v>
      </c>
      <c r="J549" t="e">
        <v>#N/A</v>
      </c>
    </row>
    <row r="550" spans="1:10" x14ac:dyDescent="0.3">
      <c r="A550" t="s">
        <v>3062</v>
      </c>
      <c r="B550" t="s">
        <v>1472</v>
      </c>
      <c r="C550">
        <v>387.21899999999999</v>
      </c>
      <c r="D550">
        <v>729.69100000000003</v>
      </c>
      <c r="E550">
        <v>3</v>
      </c>
      <c r="F550">
        <f t="shared" si="8"/>
        <v>-0.91239071025796703</v>
      </c>
      <c r="G550" t="s">
        <v>1472</v>
      </c>
      <c r="H550" t="s">
        <v>1473</v>
      </c>
      <c r="I550" t="e">
        <v>#N/A</v>
      </c>
      <c r="J550" t="e">
        <v>#N/A</v>
      </c>
    </row>
    <row r="551" spans="1:10" x14ac:dyDescent="0.3">
      <c r="A551" t="s">
        <v>3063</v>
      </c>
      <c r="B551" t="s">
        <v>1474</v>
      </c>
      <c r="C551">
        <v>56.415799999999997</v>
      </c>
      <c r="D551">
        <v>107.55500000000001</v>
      </c>
      <c r="E551">
        <v>3</v>
      </c>
      <c r="F551">
        <f t="shared" si="8"/>
        <v>-0.91890647192642194</v>
      </c>
      <c r="G551" t="s">
        <v>1476</v>
      </c>
      <c r="H551" t="s">
        <v>1475</v>
      </c>
      <c r="I551" t="s">
        <v>2418</v>
      </c>
      <c r="J551" t="s">
        <v>2419</v>
      </c>
    </row>
    <row r="552" spans="1:10" x14ac:dyDescent="0.3">
      <c r="A552" t="s">
        <v>3064</v>
      </c>
      <c r="B552" t="s">
        <v>1477</v>
      </c>
      <c r="C552">
        <v>249.81200000000001</v>
      </c>
      <c r="D552">
        <v>474.09800000000001</v>
      </c>
      <c r="E552">
        <v>4</v>
      </c>
      <c r="F552">
        <f t="shared" si="8"/>
        <v>-0.92161875854965081</v>
      </c>
      <c r="G552" t="s">
        <v>1477</v>
      </c>
      <c r="H552" t="s">
        <v>1478</v>
      </c>
      <c r="I552" t="e">
        <v>#N/A</v>
      </c>
      <c r="J552" t="e">
        <v>#N/A</v>
      </c>
    </row>
    <row r="553" spans="1:10" x14ac:dyDescent="0.3">
      <c r="A553" t="s">
        <v>3065</v>
      </c>
      <c r="B553" t="s">
        <v>1479</v>
      </c>
      <c r="C553">
        <v>248.44200000000001</v>
      </c>
      <c r="D553">
        <v>478.84</v>
      </c>
      <c r="E553">
        <v>2</v>
      </c>
      <c r="F553">
        <f t="shared" si="8"/>
        <v>-0.94384902674586579</v>
      </c>
      <c r="G553" t="s">
        <v>1481</v>
      </c>
      <c r="H553" t="s">
        <v>1480</v>
      </c>
      <c r="I553" t="s">
        <v>2420</v>
      </c>
      <c r="J553" t="e">
        <v>#N/A</v>
      </c>
    </row>
    <row r="554" spans="1:10" x14ac:dyDescent="0.3">
      <c r="A554" t="s">
        <v>3066</v>
      </c>
      <c r="B554" t="s">
        <v>1482</v>
      </c>
      <c r="C554">
        <v>434.59399999999999</v>
      </c>
      <c r="D554">
        <v>841.73500000000001</v>
      </c>
      <c r="E554">
        <v>42</v>
      </c>
      <c r="F554">
        <f t="shared" si="8"/>
        <v>-0.95209496155008644</v>
      </c>
      <c r="G554" t="s">
        <v>1484</v>
      </c>
      <c r="H554" t="s">
        <v>1483</v>
      </c>
      <c r="I554" t="s">
        <v>1483</v>
      </c>
      <c r="J554" t="e">
        <v>#N/A</v>
      </c>
    </row>
    <row r="555" spans="1:10" x14ac:dyDescent="0.3">
      <c r="A555" t="s">
        <v>3067</v>
      </c>
      <c r="B555" t="s">
        <v>1485</v>
      </c>
      <c r="C555">
        <v>113.398</v>
      </c>
      <c r="D555">
        <v>220.47200000000001</v>
      </c>
      <c r="E555">
        <v>2</v>
      </c>
      <c r="F555">
        <f t="shared" si="8"/>
        <v>-0.95306248501277324</v>
      </c>
      <c r="G555" t="s">
        <v>1487</v>
      </c>
      <c r="H555" t="s">
        <v>1486</v>
      </c>
      <c r="I555" t="s">
        <v>2421</v>
      </c>
      <c r="J555" t="e">
        <v>#N/A</v>
      </c>
    </row>
    <row r="556" spans="1:10" x14ac:dyDescent="0.3">
      <c r="A556" t="s">
        <v>3068</v>
      </c>
      <c r="B556" t="s">
        <v>1488</v>
      </c>
      <c r="C556">
        <v>72.497200000000007</v>
      </c>
      <c r="D556">
        <v>143.001</v>
      </c>
      <c r="E556">
        <v>2</v>
      </c>
      <c r="F556">
        <f t="shared" si="8"/>
        <v>-0.97031763614468436</v>
      </c>
      <c r="G556" t="s">
        <v>1488</v>
      </c>
      <c r="H556" t="s">
        <v>1489</v>
      </c>
      <c r="I556" t="e">
        <v>#N/A</v>
      </c>
      <c r="J556" t="e">
        <v>#N/A</v>
      </c>
    </row>
    <row r="557" spans="1:10" x14ac:dyDescent="0.3">
      <c r="A557" t="s">
        <v>3069</v>
      </c>
      <c r="B557" t="s">
        <v>1490</v>
      </c>
      <c r="C557">
        <v>255.983</v>
      </c>
      <c r="D557">
        <v>504.51600000000002</v>
      </c>
      <c r="E557">
        <v>4</v>
      </c>
      <c r="F557">
        <f t="shared" si="8"/>
        <v>-0.97608383027036782</v>
      </c>
      <c r="G557" t="s">
        <v>1490</v>
      </c>
      <c r="H557" t="s">
        <v>1491</v>
      </c>
      <c r="I557" t="e">
        <v>#N/A</v>
      </c>
      <c r="J557" t="e">
        <v>#N/A</v>
      </c>
    </row>
    <row r="558" spans="1:10" x14ac:dyDescent="0.3">
      <c r="A558" t="s">
        <v>3070</v>
      </c>
      <c r="B558" t="s">
        <v>1492</v>
      </c>
      <c r="C558">
        <v>348.46499999999997</v>
      </c>
      <c r="D558">
        <v>692.43799999999999</v>
      </c>
      <c r="E558">
        <v>10</v>
      </c>
      <c r="F558">
        <f t="shared" si="8"/>
        <v>-0.98861892509019433</v>
      </c>
      <c r="G558" t="s">
        <v>1494</v>
      </c>
      <c r="H558" t="s">
        <v>1493</v>
      </c>
      <c r="I558" t="s">
        <v>2422</v>
      </c>
      <c r="J558" t="s">
        <v>2423</v>
      </c>
    </row>
    <row r="559" spans="1:10" x14ac:dyDescent="0.3">
      <c r="A559" t="s">
        <v>3071</v>
      </c>
      <c r="B559" t="s">
        <v>1495</v>
      </c>
      <c r="C559">
        <v>420.46100000000001</v>
      </c>
      <c r="D559">
        <v>840.73</v>
      </c>
      <c r="E559">
        <v>9</v>
      </c>
      <c r="F559">
        <f t="shared" si="8"/>
        <v>-0.99795839998322944</v>
      </c>
      <c r="G559" t="s">
        <v>1497</v>
      </c>
      <c r="H559" t="s">
        <v>1496</v>
      </c>
      <c r="I559" t="s">
        <v>2424</v>
      </c>
      <c r="J559" t="s">
        <v>2425</v>
      </c>
    </row>
    <row r="560" spans="1:10" x14ac:dyDescent="0.3">
      <c r="A560" t="s">
        <v>3072</v>
      </c>
      <c r="B560" t="s">
        <v>1498</v>
      </c>
      <c r="C560">
        <v>127.137</v>
      </c>
      <c r="D560">
        <v>257.68299999999999</v>
      </c>
      <c r="E560">
        <v>2</v>
      </c>
      <c r="F560">
        <f t="shared" si="8"/>
        <v>-1.0134981278296655</v>
      </c>
      <c r="G560" t="s">
        <v>1500</v>
      </c>
      <c r="H560" t="s">
        <v>1499</v>
      </c>
      <c r="I560" t="s">
        <v>2426</v>
      </c>
      <c r="J560" t="s">
        <v>2427</v>
      </c>
    </row>
    <row r="561" spans="1:10" x14ac:dyDescent="0.3">
      <c r="A561" t="s">
        <v>3073</v>
      </c>
      <c r="B561" t="s">
        <v>1501</v>
      </c>
      <c r="C561">
        <v>72.302599999999998</v>
      </c>
      <c r="D561">
        <v>147.126</v>
      </c>
      <c r="E561">
        <v>2</v>
      </c>
      <c r="F561">
        <f t="shared" si="8"/>
        <v>-1.0148886177696856</v>
      </c>
      <c r="G561" t="s">
        <v>1503</v>
      </c>
      <c r="H561" t="s">
        <v>1502</v>
      </c>
      <c r="I561" t="s">
        <v>2428</v>
      </c>
      <c r="J561" t="e">
        <v>#N/A</v>
      </c>
    </row>
    <row r="562" spans="1:10" x14ac:dyDescent="0.3">
      <c r="A562" t="s">
        <v>3074</v>
      </c>
      <c r="B562" t="s">
        <v>1504</v>
      </c>
      <c r="C562">
        <v>218.154</v>
      </c>
      <c r="D562">
        <v>442.10300000000001</v>
      </c>
      <c r="E562">
        <v>15</v>
      </c>
      <c r="F562">
        <f t="shared" si="8"/>
        <v>-1.0156970833491186</v>
      </c>
      <c r="G562" t="s">
        <v>1506</v>
      </c>
      <c r="H562" t="s">
        <v>1505</v>
      </c>
      <c r="I562" t="s">
        <v>1505</v>
      </c>
      <c r="J562" t="s">
        <v>1505</v>
      </c>
    </row>
    <row r="563" spans="1:10" x14ac:dyDescent="0.3">
      <c r="A563" t="s">
        <v>3075</v>
      </c>
      <c r="B563" t="s">
        <v>1507</v>
      </c>
      <c r="C563">
        <v>419.291</v>
      </c>
      <c r="D563">
        <v>849.39599999999996</v>
      </c>
      <c r="E563">
        <v>3</v>
      </c>
      <c r="F563">
        <f t="shared" si="8"/>
        <v>-1.0167462475616211</v>
      </c>
      <c r="G563" t="s">
        <v>1507</v>
      </c>
      <c r="H563" t="s">
        <v>1508</v>
      </c>
      <c r="I563" t="e">
        <v>#N/A</v>
      </c>
      <c r="J563" t="e">
        <v>#N/A</v>
      </c>
    </row>
    <row r="564" spans="1:10" x14ac:dyDescent="0.3">
      <c r="A564" t="s">
        <v>3076</v>
      </c>
      <c r="B564" t="s">
        <v>1509</v>
      </c>
      <c r="C564">
        <v>120.41500000000001</v>
      </c>
      <c r="D564">
        <v>248.15100000000001</v>
      </c>
      <c r="E564">
        <v>2</v>
      </c>
      <c r="F564">
        <f t="shared" si="8"/>
        <v>-1.0370736966830418</v>
      </c>
      <c r="G564" t="s">
        <v>1511</v>
      </c>
      <c r="H564" t="s">
        <v>1510</v>
      </c>
      <c r="I564" t="s">
        <v>1510</v>
      </c>
      <c r="J564" t="e">
        <v>#N/A</v>
      </c>
    </row>
    <row r="565" spans="1:10" x14ac:dyDescent="0.3">
      <c r="A565" t="s">
        <v>3077</v>
      </c>
      <c r="B565" t="s">
        <v>1512</v>
      </c>
      <c r="C565">
        <v>84.572699999999998</v>
      </c>
      <c r="D565">
        <v>174.61600000000001</v>
      </c>
      <c r="E565">
        <v>3</v>
      </c>
      <c r="F565">
        <f t="shared" si="8"/>
        <v>-1.0372017752361782</v>
      </c>
      <c r="G565" t="s">
        <v>1514</v>
      </c>
      <c r="H565" t="s">
        <v>1513</v>
      </c>
      <c r="I565" t="s">
        <v>2429</v>
      </c>
      <c r="J565" t="s">
        <v>2430</v>
      </c>
    </row>
    <row r="566" spans="1:10" x14ac:dyDescent="0.3">
      <c r="A566" t="s">
        <v>3078</v>
      </c>
      <c r="B566" t="s">
        <v>1515</v>
      </c>
      <c r="C566">
        <v>176.72</v>
      </c>
      <c r="D566">
        <v>366.53800000000001</v>
      </c>
      <c r="E566">
        <v>4</v>
      </c>
      <c r="F566">
        <f t="shared" si="8"/>
        <v>-1.0482873724065243</v>
      </c>
      <c r="G566" t="s">
        <v>1515</v>
      </c>
      <c r="H566" t="s">
        <v>1516</v>
      </c>
      <c r="I566" t="e">
        <v>#N/A</v>
      </c>
      <c r="J566" t="e">
        <v>#N/A</v>
      </c>
    </row>
    <row r="567" spans="1:10" x14ac:dyDescent="0.3">
      <c r="A567" t="s">
        <v>3079</v>
      </c>
      <c r="B567" t="s">
        <v>1517</v>
      </c>
      <c r="C567">
        <v>405.43400000000003</v>
      </c>
      <c r="D567">
        <v>839.87800000000004</v>
      </c>
      <c r="E567">
        <v>7</v>
      </c>
      <c r="F567">
        <f t="shared" si="8"/>
        <v>-1.0488754051947864</v>
      </c>
      <c r="G567" t="s">
        <v>1519</v>
      </c>
      <c r="H567" t="s">
        <v>1518</v>
      </c>
      <c r="I567" t="s">
        <v>2431</v>
      </c>
      <c r="J567" t="e">
        <v>#N/A</v>
      </c>
    </row>
    <row r="568" spans="1:10" x14ac:dyDescent="0.3">
      <c r="A568" t="s">
        <v>3080</v>
      </c>
      <c r="B568" t="s">
        <v>1520</v>
      </c>
      <c r="C568">
        <v>355.27199999999999</v>
      </c>
      <c r="D568">
        <v>740.32100000000003</v>
      </c>
      <c r="E568">
        <v>6</v>
      </c>
      <c r="F568">
        <f t="shared" si="8"/>
        <v>-1.0571192761965706</v>
      </c>
      <c r="G568" t="s">
        <v>1522</v>
      </c>
      <c r="H568" t="s">
        <v>1521</v>
      </c>
      <c r="I568" t="s">
        <v>2432</v>
      </c>
      <c r="J568" t="s">
        <v>2433</v>
      </c>
    </row>
    <row r="569" spans="1:10" x14ac:dyDescent="0.3">
      <c r="A569" t="s">
        <v>3081</v>
      </c>
      <c r="B569" t="s">
        <v>1523</v>
      </c>
      <c r="C569">
        <v>282.08300000000003</v>
      </c>
      <c r="D569">
        <v>589.65599999999995</v>
      </c>
      <c r="E569">
        <v>2</v>
      </c>
      <c r="F569">
        <f t="shared" si="8"/>
        <v>-1.061093031045202</v>
      </c>
      <c r="G569" t="s">
        <v>1523</v>
      </c>
      <c r="H569" t="s">
        <v>1524</v>
      </c>
      <c r="I569" t="e">
        <v>#N/A</v>
      </c>
      <c r="J569" t="e">
        <v>#N/A</v>
      </c>
    </row>
    <row r="570" spans="1:10" x14ac:dyDescent="0.3">
      <c r="A570" t="s">
        <v>3082</v>
      </c>
      <c r="B570" t="s">
        <v>1525</v>
      </c>
      <c r="C570">
        <v>635.30499999999995</v>
      </c>
      <c r="D570">
        <v>1331.07</v>
      </c>
      <c r="E570">
        <v>4</v>
      </c>
      <c r="F570">
        <f t="shared" si="8"/>
        <v>-1.0658795344715861</v>
      </c>
      <c r="G570" t="s">
        <v>1525</v>
      </c>
      <c r="H570" t="s">
        <v>1526</v>
      </c>
      <c r="I570" t="e">
        <v>#N/A</v>
      </c>
      <c r="J570" t="e">
        <v>#N/A</v>
      </c>
    </row>
    <row r="571" spans="1:10" x14ac:dyDescent="0.3">
      <c r="A571" t="s">
        <v>3083</v>
      </c>
      <c r="B571" t="s">
        <v>1527</v>
      </c>
      <c r="C571">
        <v>330.84300000000002</v>
      </c>
      <c r="D571">
        <v>698.16499999999996</v>
      </c>
      <c r="E571">
        <v>7</v>
      </c>
      <c r="F571">
        <f t="shared" si="8"/>
        <v>-1.0751321238534428</v>
      </c>
      <c r="G571" t="s">
        <v>1527</v>
      </c>
      <c r="H571" t="s">
        <v>1528</v>
      </c>
      <c r="I571" t="e">
        <v>#N/A</v>
      </c>
      <c r="J571" t="e">
        <v>#N/A</v>
      </c>
    </row>
    <row r="572" spans="1:10" x14ac:dyDescent="0.3">
      <c r="A572" t="s">
        <v>3084</v>
      </c>
      <c r="B572" t="s">
        <v>1529</v>
      </c>
      <c r="C572">
        <v>239.26499999999999</v>
      </c>
      <c r="D572">
        <v>505.23</v>
      </c>
      <c r="E572">
        <v>3</v>
      </c>
      <c r="F572">
        <f t="shared" si="8"/>
        <v>-1.0751665035995464</v>
      </c>
      <c r="G572" t="s">
        <v>1529</v>
      </c>
      <c r="H572" t="s">
        <v>1530</v>
      </c>
      <c r="I572" t="e">
        <v>#N/A</v>
      </c>
      <c r="J572" t="e">
        <v>#N/A</v>
      </c>
    </row>
    <row r="573" spans="1:10" x14ac:dyDescent="0.3">
      <c r="A573" t="s">
        <v>3085</v>
      </c>
      <c r="B573" t="s">
        <v>1531</v>
      </c>
      <c r="C573">
        <v>420.56799999999998</v>
      </c>
      <c r="D573">
        <v>889.06</v>
      </c>
      <c r="E573">
        <v>4</v>
      </c>
      <c r="F573">
        <f t="shared" si="8"/>
        <v>-1.0781372327912504</v>
      </c>
      <c r="G573" t="s">
        <v>1533</v>
      </c>
      <c r="H573" t="s">
        <v>1532</v>
      </c>
      <c r="I573" t="s">
        <v>2434</v>
      </c>
      <c r="J573" t="e">
        <v>#N/A</v>
      </c>
    </row>
    <row r="574" spans="1:10" x14ac:dyDescent="0.3">
      <c r="A574" t="s">
        <v>3086</v>
      </c>
      <c r="B574" t="s">
        <v>1534</v>
      </c>
      <c r="C574">
        <v>1964.89</v>
      </c>
      <c r="D574">
        <v>4153.8500000000004</v>
      </c>
      <c r="E574">
        <v>8</v>
      </c>
      <c r="F574">
        <f t="shared" si="8"/>
        <v>-1.0796137942571347</v>
      </c>
      <c r="G574" t="s">
        <v>1534</v>
      </c>
      <c r="H574" t="s">
        <v>1535</v>
      </c>
      <c r="I574" t="e">
        <v>#N/A</v>
      </c>
      <c r="J574" t="e">
        <v>#N/A</v>
      </c>
    </row>
    <row r="575" spans="1:10" x14ac:dyDescent="0.3">
      <c r="A575" t="s">
        <v>3087</v>
      </c>
      <c r="B575" t="s">
        <v>1536</v>
      </c>
      <c r="C575">
        <v>96.945099999999996</v>
      </c>
      <c r="D575">
        <v>206.499</v>
      </c>
      <c r="E575">
        <v>2</v>
      </c>
      <c r="F575">
        <f t="shared" si="8"/>
        <v>-1.0830591594696708</v>
      </c>
      <c r="G575" t="s">
        <v>1536</v>
      </c>
      <c r="H575" t="s">
        <v>1537</v>
      </c>
      <c r="I575" t="e">
        <v>#N/A</v>
      </c>
      <c r="J575" t="e">
        <v>#N/A</v>
      </c>
    </row>
    <row r="576" spans="1:10" x14ac:dyDescent="0.3">
      <c r="A576" t="s">
        <v>3088</v>
      </c>
      <c r="B576" t="s">
        <v>1538</v>
      </c>
      <c r="C576">
        <v>399.72899999999998</v>
      </c>
      <c r="D576">
        <v>858.02499999999998</v>
      </c>
      <c r="E576">
        <v>3</v>
      </c>
      <c r="F576">
        <f t="shared" si="8"/>
        <v>-1.1000731997260702</v>
      </c>
      <c r="G576" t="s">
        <v>1540</v>
      </c>
      <c r="H576" t="s">
        <v>1539</v>
      </c>
      <c r="I576" t="s">
        <v>2435</v>
      </c>
      <c r="J576" t="s">
        <v>2436</v>
      </c>
    </row>
    <row r="577" spans="1:10" x14ac:dyDescent="0.3">
      <c r="A577" t="s">
        <v>3089</v>
      </c>
      <c r="B577" t="s">
        <v>1541</v>
      </c>
      <c r="C577">
        <v>812.81100000000004</v>
      </c>
      <c r="D577">
        <v>1749.99</v>
      </c>
      <c r="E577">
        <v>3</v>
      </c>
      <c r="F577">
        <f t="shared" si="8"/>
        <v>-1.1054051584217126</v>
      </c>
      <c r="G577" t="s">
        <v>1541</v>
      </c>
      <c r="H577" t="s">
        <v>1542</v>
      </c>
      <c r="I577" t="e">
        <v>#N/A</v>
      </c>
      <c r="J577" t="e">
        <v>#N/A</v>
      </c>
    </row>
    <row r="578" spans="1:10" x14ac:dyDescent="0.3">
      <c r="A578" t="s">
        <v>3090</v>
      </c>
      <c r="B578" t="s">
        <v>1543</v>
      </c>
      <c r="C578">
        <v>429.83800000000002</v>
      </c>
      <c r="D578">
        <v>930.29100000000005</v>
      </c>
      <c r="E578">
        <v>3</v>
      </c>
      <c r="F578">
        <f t="shared" si="8"/>
        <v>-1.1120865348832036</v>
      </c>
      <c r="G578" t="s">
        <v>1543</v>
      </c>
      <c r="H578" t="s">
        <v>1544</v>
      </c>
      <c r="I578" t="e">
        <v>#N/A</v>
      </c>
      <c r="J578" t="e">
        <v>#N/A</v>
      </c>
    </row>
    <row r="579" spans="1:10" x14ac:dyDescent="0.3">
      <c r="A579" t="s">
        <v>3091</v>
      </c>
      <c r="B579" t="s">
        <v>1545</v>
      </c>
      <c r="C579">
        <v>275.48200000000003</v>
      </c>
      <c r="D579">
        <v>601.52200000000005</v>
      </c>
      <c r="E579">
        <v>3</v>
      </c>
      <c r="F579">
        <f t="shared" si="8"/>
        <v>-1.1238283609635213</v>
      </c>
      <c r="G579" t="s">
        <v>1545</v>
      </c>
      <c r="H579" t="s">
        <v>1546</v>
      </c>
      <c r="I579" t="e">
        <v>#N/A</v>
      </c>
      <c r="J579" t="e">
        <v>#N/A</v>
      </c>
    </row>
    <row r="580" spans="1:10" x14ac:dyDescent="0.3">
      <c r="A580" t="s">
        <v>3092</v>
      </c>
      <c r="B580" t="s">
        <v>1547</v>
      </c>
      <c r="C580">
        <v>769.23</v>
      </c>
      <c r="D580">
        <v>1685.73</v>
      </c>
      <c r="E580">
        <v>11</v>
      </c>
      <c r="F580">
        <f t="shared" ref="F580:F643" si="9">LOG((C580+1)/(D580+1),2)</f>
        <v>-1.1308678340698883</v>
      </c>
      <c r="G580" t="s">
        <v>1549</v>
      </c>
      <c r="H580" t="s">
        <v>1548</v>
      </c>
      <c r="I580" t="s">
        <v>2437</v>
      </c>
      <c r="J580" t="s">
        <v>2438</v>
      </c>
    </row>
    <row r="581" spans="1:10" x14ac:dyDescent="0.3">
      <c r="A581" t="s">
        <v>3093</v>
      </c>
      <c r="B581" t="s">
        <v>1550</v>
      </c>
      <c r="C581">
        <v>252.548</v>
      </c>
      <c r="D581">
        <v>554.41600000000005</v>
      </c>
      <c r="E581">
        <v>2</v>
      </c>
      <c r="F581">
        <f t="shared" si="9"/>
        <v>-1.131309843417611</v>
      </c>
      <c r="G581" t="s">
        <v>1550</v>
      </c>
      <c r="H581" t="s">
        <v>1551</v>
      </c>
      <c r="I581" t="e">
        <v>#N/A</v>
      </c>
      <c r="J581" t="e">
        <v>#N/A</v>
      </c>
    </row>
    <row r="582" spans="1:10" x14ac:dyDescent="0.3">
      <c r="A582" t="s">
        <v>3094</v>
      </c>
      <c r="B582" t="s">
        <v>1552</v>
      </c>
      <c r="C582">
        <v>331.70699999999999</v>
      </c>
      <c r="D582">
        <v>736.63900000000001</v>
      </c>
      <c r="E582">
        <v>2</v>
      </c>
      <c r="F582">
        <f t="shared" si="9"/>
        <v>-1.148662714906967</v>
      </c>
      <c r="G582" t="s">
        <v>1552</v>
      </c>
      <c r="H582" t="s">
        <v>1553</v>
      </c>
      <c r="I582" t="e">
        <v>#N/A</v>
      </c>
      <c r="J582" t="e">
        <v>#N/A</v>
      </c>
    </row>
    <row r="583" spans="1:10" x14ac:dyDescent="0.3">
      <c r="A583" t="s">
        <v>3095</v>
      </c>
      <c r="B583" t="s">
        <v>1554</v>
      </c>
      <c r="C583">
        <v>306.11</v>
      </c>
      <c r="D583">
        <v>683.50599999999997</v>
      </c>
      <c r="E583">
        <v>3</v>
      </c>
      <c r="F583">
        <f t="shared" si="9"/>
        <v>-1.1563076978328144</v>
      </c>
      <c r="G583" t="s">
        <v>1554</v>
      </c>
      <c r="H583" t="s">
        <v>1555</v>
      </c>
      <c r="I583" t="e">
        <v>#N/A</v>
      </c>
      <c r="J583" t="e">
        <v>#N/A</v>
      </c>
    </row>
    <row r="584" spans="1:10" x14ac:dyDescent="0.3">
      <c r="A584" t="s">
        <v>3096</v>
      </c>
      <c r="B584" t="s">
        <v>1556</v>
      </c>
      <c r="C584">
        <v>943.38499999999999</v>
      </c>
      <c r="D584">
        <v>2112.42</v>
      </c>
      <c r="E584">
        <v>3</v>
      </c>
      <c r="F584">
        <f t="shared" si="9"/>
        <v>-1.1621324705532954</v>
      </c>
      <c r="G584" t="s">
        <v>1556</v>
      </c>
      <c r="H584" t="s">
        <v>1557</v>
      </c>
      <c r="I584" t="e">
        <v>#N/A</v>
      </c>
      <c r="J584" t="e">
        <v>#N/A</v>
      </c>
    </row>
    <row r="585" spans="1:10" x14ac:dyDescent="0.3">
      <c r="A585" t="s">
        <v>3097</v>
      </c>
      <c r="B585" t="s">
        <v>1558</v>
      </c>
      <c r="C585">
        <v>447.53199999999998</v>
      </c>
      <c r="D585">
        <v>1003.76</v>
      </c>
      <c r="E585">
        <v>4</v>
      </c>
      <c r="F585">
        <f t="shared" si="9"/>
        <v>-1.1635681147231327</v>
      </c>
      <c r="G585" t="s">
        <v>1558</v>
      </c>
      <c r="H585" t="s">
        <v>1559</v>
      </c>
      <c r="I585" t="e">
        <v>#N/A</v>
      </c>
      <c r="J585" t="e">
        <v>#N/A</v>
      </c>
    </row>
    <row r="586" spans="1:10" x14ac:dyDescent="0.3">
      <c r="A586" t="s">
        <v>3098</v>
      </c>
      <c r="B586" t="s">
        <v>1560</v>
      </c>
      <c r="C586">
        <v>340.58600000000001</v>
      </c>
      <c r="D586">
        <v>764.846</v>
      </c>
      <c r="E586">
        <v>3</v>
      </c>
      <c r="F586">
        <f t="shared" si="9"/>
        <v>-1.1648054703501827</v>
      </c>
      <c r="G586" t="s">
        <v>1560</v>
      </c>
      <c r="H586" t="s">
        <v>1561</v>
      </c>
      <c r="I586" t="e">
        <v>#N/A</v>
      </c>
      <c r="J586" t="e">
        <v>#N/A</v>
      </c>
    </row>
    <row r="587" spans="1:10" x14ac:dyDescent="0.3">
      <c r="A587" t="s">
        <v>3099</v>
      </c>
      <c r="B587" t="s">
        <v>1562</v>
      </c>
      <c r="C587">
        <v>161.386</v>
      </c>
      <c r="D587">
        <v>365.447</v>
      </c>
      <c r="E587">
        <v>2</v>
      </c>
      <c r="F587">
        <f t="shared" si="9"/>
        <v>-1.1741772965304778</v>
      </c>
      <c r="G587" t="s">
        <v>1564</v>
      </c>
      <c r="H587" t="s">
        <v>1563</v>
      </c>
      <c r="I587" t="s">
        <v>2439</v>
      </c>
      <c r="J587" t="s">
        <v>2440</v>
      </c>
    </row>
    <row r="588" spans="1:10" x14ac:dyDescent="0.3">
      <c r="A588" t="s">
        <v>3100</v>
      </c>
      <c r="B588" t="s">
        <v>1565</v>
      </c>
      <c r="C588">
        <v>143.64599999999999</v>
      </c>
      <c r="D588">
        <v>327.08</v>
      </c>
      <c r="E588">
        <v>4</v>
      </c>
      <c r="F588">
        <f t="shared" si="9"/>
        <v>-1.1815212208435042</v>
      </c>
      <c r="G588" t="s">
        <v>1567</v>
      </c>
      <c r="H588" t="s">
        <v>1566</v>
      </c>
      <c r="I588" t="s">
        <v>2441</v>
      </c>
      <c r="J588" t="s">
        <v>2442</v>
      </c>
    </row>
    <row r="589" spans="1:10" x14ac:dyDescent="0.3">
      <c r="A589" t="s">
        <v>3101</v>
      </c>
      <c r="B589" t="s">
        <v>1568</v>
      </c>
      <c r="C589">
        <v>265.577</v>
      </c>
      <c r="D589">
        <v>607.41200000000003</v>
      </c>
      <c r="E589">
        <v>5</v>
      </c>
      <c r="F589">
        <f t="shared" si="9"/>
        <v>-1.1904962968106996</v>
      </c>
      <c r="G589" t="s">
        <v>1568</v>
      </c>
      <c r="H589" t="s">
        <v>1569</v>
      </c>
      <c r="I589" t="e">
        <v>#N/A</v>
      </c>
      <c r="J589" t="e">
        <v>#N/A</v>
      </c>
    </row>
    <row r="590" spans="1:10" x14ac:dyDescent="0.3">
      <c r="A590" t="s">
        <v>3102</v>
      </c>
      <c r="B590" t="s">
        <v>1570</v>
      </c>
      <c r="C590">
        <v>2951.04</v>
      </c>
      <c r="D590">
        <v>6790.24</v>
      </c>
      <c r="E590">
        <v>59</v>
      </c>
      <c r="F590">
        <f t="shared" si="9"/>
        <v>-1.201962747571993</v>
      </c>
      <c r="G590" t="s">
        <v>1572</v>
      </c>
      <c r="H590" t="s">
        <v>1571</v>
      </c>
      <c r="I590" t="s">
        <v>1571</v>
      </c>
      <c r="J590" t="e">
        <v>#N/A</v>
      </c>
    </row>
    <row r="591" spans="1:10" x14ac:dyDescent="0.3">
      <c r="A591" t="s">
        <v>3103</v>
      </c>
      <c r="B591" t="s">
        <v>1573</v>
      </c>
      <c r="C591">
        <v>123.98699999999999</v>
      </c>
      <c r="D591">
        <v>287.38499999999999</v>
      </c>
      <c r="E591">
        <v>9</v>
      </c>
      <c r="F591">
        <f t="shared" si="9"/>
        <v>-1.2062180796769995</v>
      </c>
      <c r="G591" t="s">
        <v>1573</v>
      </c>
      <c r="H591" t="s">
        <v>1574</v>
      </c>
      <c r="I591" t="e">
        <v>#N/A</v>
      </c>
      <c r="J591" t="e">
        <v>#N/A</v>
      </c>
    </row>
    <row r="592" spans="1:10" x14ac:dyDescent="0.3">
      <c r="A592" t="s">
        <v>3104</v>
      </c>
      <c r="B592" t="s">
        <v>1575</v>
      </c>
      <c r="C592">
        <v>482.68900000000002</v>
      </c>
      <c r="D592">
        <v>1118.53</v>
      </c>
      <c r="E592">
        <v>2</v>
      </c>
      <c r="F592">
        <f t="shared" si="9"/>
        <v>-1.2107415548853737</v>
      </c>
      <c r="G592" t="s">
        <v>1575</v>
      </c>
      <c r="H592" t="s">
        <v>1576</v>
      </c>
      <c r="I592" t="e">
        <v>#N/A</v>
      </c>
      <c r="J592" t="e">
        <v>#N/A</v>
      </c>
    </row>
    <row r="593" spans="1:10" x14ac:dyDescent="0.3">
      <c r="A593" t="s">
        <v>3105</v>
      </c>
      <c r="B593" t="s">
        <v>1577</v>
      </c>
      <c r="C593">
        <v>50.263399999999997</v>
      </c>
      <c r="D593">
        <v>118.02500000000001</v>
      </c>
      <c r="E593">
        <v>3</v>
      </c>
      <c r="F593">
        <f t="shared" si="9"/>
        <v>-1.2152635564968342</v>
      </c>
      <c r="G593" t="s">
        <v>1579</v>
      </c>
      <c r="H593" t="s">
        <v>1578</v>
      </c>
      <c r="I593" t="s">
        <v>1578</v>
      </c>
      <c r="J593" t="s">
        <v>2443</v>
      </c>
    </row>
    <row r="594" spans="1:10" x14ac:dyDescent="0.3">
      <c r="A594" t="s">
        <v>3106</v>
      </c>
      <c r="B594" t="s">
        <v>1580</v>
      </c>
      <c r="C594">
        <v>241.21799999999999</v>
      </c>
      <c r="D594">
        <v>565.21799999999996</v>
      </c>
      <c r="E594">
        <v>2</v>
      </c>
      <c r="F594">
        <f t="shared" si="9"/>
        <v>-1.2250515327362375</v>
      </c>
      <c r="G594" t="s">
        <v>1582</v>
      </c>
      <c r="H594" t="s">
        <v>1581</v>
      </c>
      <c r="I594" t="s">
        <v>2444</v>
      </c>
      <c r="J594" t="s">
        <v>2445</v>
      </c>
    </row>
    <row r="595" spans="1:10" x14ac:dyDescent="0.3">
      <c r="A595" t="s">
        <v>3107</v>
      </c>
      <c r="B595" t="s">
        <v>1583</v>
      </c>
      <c r="C595">
        <v>316.089</v>
      </c>
      <c r="D595">
        <v>744.61300000000006</v>
      </c>
      <c r="E595">
        <v>16</v>
      </c>
      <c r="F595">
        <f t="shared" si="9"/>
        <v>-1.2335391836706489</v>
      </c>
      <c r="G595" t="s">
        <v>1583</v>
      </c>
      <c r="H595" t="s">
        <v>1584</v>
      </c>
      <c r="I595" t="e">
        <v>#N/A</v>
      </c>
      <c r="J595" t="e">
        <v>#N/A</v>
      </c>
    </row>
    <row r="596" spans="1:10" x14ac:dyDescent="0.3">
      <c r="A596" t="s">
        <v>3108</v>
      </c>
      <c r="B596" t="s">
        <v>1585</v>
      </c>
      <c r="C596">
        <v>312.14800000000002</v>
      </c>
      <c r="D596">
        <v>745.11400000000003</v>
      </c>
      <c r="E596">
        <v>2</v>
      </c>
      <c r="F596">
        <f t="shared" si="9"/>
        <v>-1.2525514142687348</v>
      </c>
      <c r="G596" t="s">
        <v>1587</v>
      </c>
      <c r="H596" t="s">
        <v>1586</v>
      </c>
      <c r="I596" t="s">
        <v>2446</v>
      </c>
      <c r="J596" t="s">
        <v>2447</v>
      </c>
    </row>
    <row r="597" spans="1:10" x14ac:dyDescent="0.3">
      <c r="A597" t="s">
        <v>3109</v>
      </c>
      <c r="B597" t="s">
        <v>1588</v>
      </c>
      <c r="C597">
        <v>137.768</v>
      </c>
      <c r="D597">
        <v>330.75</v>
      </c>
      <c r="E597">
        <v>5</v>
      </c>
      <c r="F597">
        <f t="shared" si="9"/>
        <v>-1.2574215458340747</v>
      </c>
      <c r="G597" t="s">
        <v>1590</v>
      </c>
      <c r="H597" t="s">
        <v>1589</v>
      </c>
      <c r="I597" t="s">
        <v>2448</v>
      </c>
      <c r="J597" t="e">
        <v>#N/A</v>
      </c>
    </row>
    <row r="598" spans="1:10" x14ac:dyDescent="0.3">
      <c r="A598" t="s">
        <v>3110</v>
      </c>
      <c r="B598" t="s">
        <v>1591</v>
      </c>
      <c r="C598">
        <v>402.27</v>
      </c>
      <c r="D598">
        <v>971.12099999999998</v>
      </c>
      <c r="E598">
        <v>3</v>
      </c>
      <c r="F598">
        <f t="shared" si="9"/>
        <v>-1.2693898124191518</v>
      </c>
      <c r="G598" t="s">
        <v>1591</v>
      </c>
      <c r="H598" t="s">
        <v>1592</v>
      </c>
      <c r="I598" t="e">
        <v>#N/A</v>
      </c>
      <c r="J598" t="e">
        <v>#N/A</v>
      </c>
    </row>
    <row r="599" spans="1:10" x14ac:dyDescent="0.3">
      <c r="A599" t="s">
        <v>3111</v>
      </c>
      <c r="B599" t="s">
        <v>1593</v>
      </c>
      <c r="C599">
        <v>360.65499999999997</v>
      </c>
      <c r="D599">
        <v>877.44</v>
      </c>
      <c r="E599">
        <v>2</v>
      </c>
      <c r="F599">
        <f t="shared" si="9"/>
        <v>-1.2803296518072054</v>
      </c>
      <c r="G599" t="s">
        <v>1593</v>
      </c>
      <c r="H599" t="s">
        <v>1594</v>
      </c>
      <c r="I599" t="e">
        <v>#N/A</v>
      </c>
      <c r="J599" t="e">
        <v>#N/A</v>
      </c>
    </row>
    <row r="600" spans="1:10" x14ac:dyDescent="0.3">
      <c r="A600" t="s">
        <v>3112</v>
      </c>
      <c r="B600" t="s">
        <v>1595</v>
      </c>
      <c r="C600">
        <v>188.56899999999999</v>
      </c>
      <c r="D600">
        <v>463.10300000000001</v>
      </c>
      <c r="E600">
        <v>4</v>
      </c>
      <c r="F600">
        <f t="shared" si="9"/>
        <v>-1.2917219619702784</v>
      </c>
      <c r="G600" t="s">
        <v>1595</v>
      </c>
      <c r="H600" t="s">
        <v>1596</v>
      </c>
      <c r="I600" t="e">
        <v>#N/A</v>
      </c>
      <c r="J600" t="e">
        <v>#N/A</v>
      </c>
    </row>
    <row r="601" spans="1:10" x14ac:dyDescent="0.3">
      <c r="A601" t="s">
        <v>3113</v>
      </c>
      <c r="B601" t="s">
        <v>1597</v>
      </c>
      <c r="C601">
        <v>238.346</v>
      </c>
      <c r="D601">
        <v>602.37900000000002</v>
      </c>
      <c r="E601">
        <v>2</v>
      </c>
      <c r="F601">
        <f t="shared" si="9"/>
        <v>-1.3339667901663037</v>
      </c>
      <c r="G601" t="s">
        <v>1599</v>
      </c>
      <c r="H601" t="s">
        <v>1598</v>
      </c>
      <c r="I601" t="s">
        <v>2449</v>
      </c>
      <c r="J601" t="e">
        <v>#N/A</v>
      </c>
    </row>
    <row r="602" spans="1:10" x14ac:dyDescent="0.3">
      <c r="A602" t="s">
        <v>3114</v>
      </c>
      <c r="B602" t="s">
        <v>1600</v>
      </c>
      <c r="C602">
        <v>77.691699999999997</v>
      </c>
      <c r="D602">
        <v>202.351</v>
      </c>
      <c r="E602">
        <v>3</v>
      </c>
      <c r="F602">
        <f t="shared" si="9"/>
        <v>-1.3696887046828403</v>
      </c>
      <c r="G602" t="s">
        <v>1600</v>
      </c>
      <c r="H602" t="s">
        <v>1601</v>
      </c>
      <c r="I602" t="e">
        <v>#N/A</v>
      </c>
      <c r="J602" t="e">
        <v>#N/A</v>
      </c>
    </row>
    <row r="603" spans="1:10" x14ac:dyDescent="0.3">
      <c r="A603" t="s">
        <v>3115</v>
      </c>
      <c r="B603" t="s">
        <v>1602</v>
      </c>
      <c r="C603">
        <v>1433.56</v>
      </c>
      <c r="D603">
        <v>3707.04</v>
      </c>
      <c r="E603">
        <v>5</v>
      </c>
      <c r="F603">
        <f t="shared" si="9"/>
        <v>-1.3700484973189246</v>
      </c>
      <c r="G603" t="s">
        <v>1602</v>
      </c>
      <c r="H603" t="s">
        <v>1603</v>
      </c>
      <c r="I603" t="e">
        <v>#N/A</v>
      </c>
      <c r="J603" t="e">
        <v>#N/A</v>
      </c>
    </row>
    <row r="604" spans="1:10" x14ac:dyDescent="0.3">
      <c r="A604" t="s">
        <v>3116</v>
      </c>
      <c r="B604" t="s">
        <v>1604</v>
      </c>
      <c r="C604">
        <v>218.251</v>
      </c>
      <c r="D604">
        <v>567.03899999999999</v>
      </c>
      <c r="E604">
        <v>4</v>
      </c>
      <c r="F604">
        <f t="shared" si="9"/>
        <v>-1.3734065618235836</v>
      </c>
      <c r="G604" t="s">
        <v>1604</v>
      </c>
      <c r="H604" t="s">
        <v>1605</v>
      </c>
      <c r="I604" t="e">
        <v>#N/A</v>
      </c>
      <c r="J604" t="e">
        <v>#N/A</v>
      </c>
    </row>
    <row r="605" spans="1:10" x14ac:dyDescent="0.3">
      <c r="A605" t="s">
        <v>3117</v>
      </c>
      <c r="B605" t="s">
        <v>1606</v>
      </c>
      <c r="C605">
        <v>173.94300000000001</v>
      </c>
      <c r="D605">
        <v>463.108</v>
      </c>
      <c r="E605">
        <v>4</v>
      </c>
      <c r="F605">
        <f t="shared" si="9"/>
        <v>-1.4075756268579405</v>
      </c>
      <c r="G605" t="s">
        <v>1608</v>
      </c>
      <c r="H605" t="s">
        <v>1607</v>
      </c>
      <c r="I605" t="s">
        <v>2450</v>
      </c>
      <c r="J605" t="s">
        <v>2451</v>
      </c>
    </row>
    <row r="606" spans="1:10" x14ac:dyDescent="0.3">
      <c r="A606" t="s">
        <v>3118</v>
      </c>
      <c r="B606" t="s">
        <v>1609</v>
      </c>
      <c r="C606">
        <v>72.425600000000003</v>
      </c>
      <c r="D606">
        <v>197.52099999999999</v>
      </c>
      <c r="E606">
        <v>2</v>
      </c>
      <c r="F606">
        <f t="shared" si="9"/>
        <v>-1.4349365722355454</v>
      </c>
      <c r="G606" t="s">
        <v>1611</v>
      </c>
      <c r="H606" t="s">
        <v>1610</v>
      </c>
      <c r="I606" t="s">
        <v>1610</v>
      </c>
      <c r="J606" t="e">
        <v>#N/A</v>
      </c>
    </row>
    <row r="607" spans="1:10" x14ac:dyDescent="0.3">
      <c r="A607" t="s">
        <v>3119</v>
      </c>
      <c r="B607" t="s">
        <v>1612</v>
      </c>
      <c r="C607">
        <v>109.232</v>
      </c>
      <c r="D607">
        <v>299.25</v>
      </c>
      <c r="E607">
        <v>2</v>
      </c>
      <c r="F607">
        <f t="shared" si="9"/>
        <v>-1.445621151425621</v>
      </c>
      <c r="G607" t="s">
        <v>1612</v>
      </c>
      <c r="H607" t="s">
        <v>1613</v>
      </c>
      <c r="I607" t="e">
        <v>#N/A</v>
      </c>
      <c r="J607" t="e">
        <v>#N/A</v>
      </c>
    </row>
    <row r="608" spans="1:10" x14ac:dyDescent="0.3">
      <c r="A608" t="s">
        <v>3120</v>
      </c>
      <c r="B608" t="s">
        <v>1614</v>
      </c>
      <c r="C608">
        <v>101.301</v>
      </c>
      <c r="D608">
        <v>280.392</v>
      </c>
      <c r="E608">
        <v>5</v>
      </c>
      <c r="F608">
        <f t="shared" si="9"/>
        <v>-1.4597610656019007</v>
      </c>
      <c r="G608" t="s">
        <v>1616</v>
      </c>
      <c r="H608" t="s">
        <v>1615</v>
      </c>
      <c r="I608" t="s">
        <v>2452</v>
      </c>
      <c r="J608" t="s">
        <v>2453</v>
      </c>
    </row>
    <row r="609" spans="1:10" x14ac:dyDescent="0.3">
      <c r="A609" t="s">
        <v>3121</v>
      </c>
      <c r="B609" t="s">
        <v>1617</v>
      </c>
      <c r="C609">
        <v>422.83100000000002</v>
      </c>
      <c r="D609">
        <v>1175.3</v>
      </c>
      <c r="E609">
        <v>2</v>
      </c>
      <c r="F609">
        <f t="shared" si="9"/>
        <v>-1.4726950288848426</v>
      </c>
      <c r="G609" t="s">
        <v>1617</v>
      </c>
      <c r="H609" t="s">
        <v>1618</v>
      </c>
      <c r="I609" t="e">
        <v>#N/A</v>
      </c>
      <c r="J609" t="e">
        <v>#N/A</v>
      </c>
    </row>
    <row r="610" spans="1:10" x14ac:dyDescent="0.3">
      <c r="A610" t="s">
        <v>3122</v>
      </c>
      <c r="B610" t="s">
        <v>1619</v>
      </c>
      <c r="C610">
        <v>271.39600000000002</v>
      </c>
      <c r="D610">
        <v>755.83399999999995</v>
      </c>
      <c r="E610">
        <v>3</v>
      </c>
      <c r="F610">
        <f t="shared" si="9"/>
        <v>-1.4742713834996957</v>
      </c>
      <c r="G610" t="s">
        <v>1619</v>
      </c>
      <c r="H610" t="s">
        <v>1620</v>
      </c>
      <c r="I610" t="e">
        <v>#N/A</v>
      </c>
      <c r="J610" t="e">
        <v>#N/A</v>
      </c>
    </row>
    <row r="611" spans="1:10" x14ac:dyDescent="0.3">
      <c r="A611" t="s">
        <v>3123</v>
      </c>
      <c r="B611" t="s">
        <v>1621</v>
      </c>
      <c r="C611">
        <v>536.21500000000003</v>
      </c>
      <c r="D611">
        <v>1496.49</v>
      </c>
      <c r="E611">
        <v>7</v>
      </c>
      <c r="F611">
        <f t="shared" si="9"/>
        <v>-1.478974875901754</v>
      </c>
      <c r="G611" t="s">
        <v>1623</v>
      </c>
      <c r="H611" t="s">
        <v>1622</v>
      </c>
      <c r="I611" t="s">
        <v>2454</v>
      </c>
      <c r="J611" t="s">
        <v>2454</v>
      </c>
    </row>
    <row r="612" spans="1:10" x14ac:dyDescent="0.3">
      <c r="A612" t="s">
        <v>3124</v>
      </c>
      <c r="B612" t="s">
        <v>1624</v>
      </c>
      <c r="C612">
        <v>390.79199999999997</v>
      </c>
      <c r="D612">
        <v>1094.23</v>
      </c>
      <c r="E612">
        <v>20</v>
      </c>
      <c r="F612">
        <f t="shared" si="9"/>
        <v>-1.4830740252087444</v>
      </c>
      <c r="G612" t="s">
        <v>1624</v>
      </c>
      <c r="H612" t="s">
        <v>1625</v>
      </c>
      <c r="I612" t="e">
        <v>#N/A</v>
      </c>
      <c r="J612" t="e">
        <v>#N/A</v>
      </c>
    </row>
    <row r="613" spans="1:10" x14ac:dyDescent="0.3">
      <c r="A613" t="s">
        <v>3125</v>
      </c>
      <c r="B613" t="s">
        <v>1626</v>
      </c>
      <c r="C613">
        <v>180.357</v>
      </c>
      <c r="D613">
        <v>507.53199999999998</v>
      </c>
      <c r="E613">
        <v>4</v>
      </c>
      <c r="F613">
        <f t="shared" si="9"/>
        <v>-1.4875061289076923</v>
      </c>
      <c r="G613" t="s">
        <v>1626</v>
      </c>
      <c r="H613" t="s">
        <v>1627</v>
      </c>
      <c r="I613" t="e">
        <v>#N/A</v>
      </c>
      <c r="J613" t="e">
        <v>#N/A</v>
      </c>
    </row>
    <row r="614" spans="1:10" x14ac:dyDescent="0.3">
      <c r="A614" t="s">
        <v>3126</v>
      </c>
      <c r="B614" t="s">
        <v>1628</v>
      </c>
      <c r="C614">
        <v>360.24200000000002</v>
      </c>
      <c r="D614">
        <v>1026.73</v>
      </c>
      <c r="E614">
        <v>2</v>
      </c>
      <c r="F614">
        <f t="shared" si="9"/>
        <v>-1.5084237533879734</v>
      </c>
      <c r="G614" t="s">
        <v>1630</v>
      </c>
      <c r="H614" t="s">
        <v>1629</v>
      </c>
      <c r="I614" t="s">
        <v>2455</v>
      </c>
      <c r="J614" t="s">
        <v>2455</v>
      </c>
    </row>
    <row r="615" spans="1:10" x14ac:dyDescent="0.3">
      <c r="A615" t="s">
        <v>3127</v>
      </c>
      <c r="B615" t="s">
        <v>1631</v>
      </c>
      <c r="C615">
        <v>138.07</v>
      </c>
      <c r="D615">
        <v>406.54500000000002</v>
      </c>
      <c r="E615">
        <v>6</v>
      </c>
      <c r="F615">
        <f t="shared" si="9"/>
        <v>-1.5511481294244176</v>
      </c>
      <c r="G615" t="s">
        <v>1633</v>
      </c>
      <c r="H615" t="s">
        <v>1632</v>
      </c>
      <c r="I615" t="s">
        <v>2456</v>
      </c>
      <c r="J615" t="e">
        <v>#N/A</v>
      </c>
    </row>
    <row r="616" spans="1:10" x14ac:dyDescent="0.3">
      <c r="A616" t="s">
        <v>3128</v>
      </c>
      <c r="B616" t="s">
        <v>1634</v>
      </c>
      <c r="C616">
        <v>143.86699999999999</v>
      </c>
      <c r="D616">
        <v>423.70100000000002</v>
      </c>
      <c r="E616">
        <v>8</v>
      </c>
      <c r="F616">
        <f t="shared" si="9"/>
        <v>-1.5517185122687034</v>
      </c>
      <c r="G616" t="s">
        <v>1636</v>
      </c>
      <c r="H616" t="s">
        <v>1635</v>
      </c>
      <c r="I616" t="s">
        <v>1635</v>
      </c>
      <c r="J616" t="e">
        <v>#N/A</v>
      </c>
    </row>
    <row r="617" spans="1:10" x14ac:dyDescent="0.3">
      <c r="A617" t="s">
        <v>3129</v>
      </c>
      <c r="B617" t="s">
        <v>1637</v>
      </c>
      <c r="C617">
        <v>299.98599999999999</v>
      </c>
      <c r="D617">
        <v>891.42700000000002</v>
      </c>
      <c r="E617">
        <v>4</v>
      </c>
      <c r="F617">
        <f t="shared" si="9"/>
        <v>-1.5680377790388123</v>
      </c>
      <c r="G617" t="s">
        <v>1637</v>
      </c>
      <c r="H617" t="s">
        <v>1638</v>
      </c>
      <c r="I617" t="e">
        <v>#N/A</v>
      </c>
      <c r="J617" t="e">
        <v>#N/A</v>
      </c>
    </row>
    <row r="618" spans="1:10" x14ac:dyDescent="0.3">
      <c r="A618" t="s">
        <v>3130</v>
      </c>
      <c r="B618" t="s">
        <v>1639</v>
      </c>
      <c r="C618">
        <v>243.887</v>
      </c>
      <c r="D618">
        <v>726.84100000000001</v>
      </c>
      <c r="E618">
        <v>4</v>
      </c>
      <c r="F618">
        <f t="shared" si="9"/>
        <v>-1.5715071324547958</v>
      </c>
      <c r="G618" t="s">
        <v>1639</v>
      </c>
      <c r="H618" t="s">
        <v>1640</v>
      </c>
      <c r="I618" t="e">
        <v>#N/A</v>
      </c>
      <c r="J618" t="e">
        <v>#N/A</v>
      </c>
    </row>
    <row r="619" spans="1:10" x14ac:dyDescent="0.3">
      <c r="A619" t="s">
        <v>3131</v>
      </c>
      <c r="B619" t="s">
        <v>1641</v>
      </c>
      <c r="C619">
        <v>114.19499999999999</v>
      </c>
      <c r="D619">
        <v>349.85399999999998</v>
      </c>
      <c r="E619">
        <v>2</v>
      </c>
      <c r="F619">
        <f t="shared" si="9"/>
        <v>-1.6067927118668726</v>
      </c>
      <c r="G619" t="s">
        <v>1643</v>
      </c>
      <c r="H619" t="s">
        <v>1642</v>
      </c>
      <c r="I619" t="s">
        <v>2457</v>
      </c>
      <c r="J619" t="e">
        <v>#N/A</v>
      </c>
    </row>
    <row r="620" spans="1:10" x14ac:dyDescent="0.3">
      <c r="A620" t="s">
        <v>3132</v>
      </c>
      <c r="B620" t="s">
        <v>1644</v>
      </c>
      <c r="C620">
        <v>110.94</v>
      </c>
      <c r="D620">
        <v>340.68200000000002</v>
      </c>
      <c r="E620">
        <v>3</v>
      </c>
      <c r="F620">
        <f t="shared" si="9"/>
        <v>-1.609928594936366</v>
      </c>
      <c r="G620" t="s">
        <v>1646</v>
      </c>
      <c r="H620" t="s">
        <v>1645</v>
      </c>
      <c r="I620" t="s">
        <v>2458</v>
      </c>
      <c r="J620" t="s">
        <v>2459</v>
      </c>
    </row>
    <row r="621" spans="1:10" x14ac:dyDescent="0.3">
      <c r="A621" t="s">
        <v>3133</v>
      </c>
      <c r="B621" t="s">
        <v>1647</v>
      </c>
      <c r="C621">
        <v>103.43899999999999</v>
      </c>
      <c r="D621">
        <v>319.49</v>
      </c>
      <c r="E621">
        <v>4</v>
      </c>
      <c r="F621">
        <f t="shared" si="9"/>
        <v>-1.6176187931841053</v>
      </c>
      <c r="G621" t="s">
        <v>1649</v>
      </c>
      <c r="H621" t="s">
        <v>1648</v>
      </c>
      <c r="I621" t="s">
        <v>1648</v>
      </c>
      <c r="J621" t="e">
        <v>#N/A</v>
      </c>
    </row>
    <row r="622" spans="1:10" x14ac:dyDescent="0.3">
      <c r="A622" t="s">
        <v>3134</v>
      </c>
      <c r="B622" t="s">
        <v>1650</v>
      </c>
      <c r="C622">
        <v>360.97500000000002</v>
      </c>
      <c r="D622">
        <v>1113.45</v>
      </c>
      <c r="E622">
        <v>2</v>
      </c>
      <c r="F622">
        <f t="shared" si="9"/>
        <v>-1.6223699259315723</v>
      </c>
      <c r="G622" t="s">
        <v>1652</v>
      </c>
      <c r="H622" t="s">
        <v>1651</v>
      </c>
      <c r="I622" t="s">
        <v>1651</v>
      </c>
      <c r="J622" t="e">
        <v>#N/A</v>
      </c>
    </row>
    <row r="623" spans="1:10" x14ac:dyDescent="0.3">
      <c r="A623" t="s">
        <v>3135</v>
      </c>
      <c r="B623" t="s">
        <v>1653</v>
      </c>
      <c r="C623">
        <v>381.01</v>
      </c>
      <c r="D623">
        <v>1188.58</v>
      </c>
      <c r="E623">
        <v>4</v>
      </c>
      <c r="F623">
        <f t="shared" si="9"/>
        <v>-1.6387699874053858</v>
      </c>
      <c r="G623" t="s">
        <v>1653</v>
      </c>
      <c r="H623" t="s">
        <v>1654</v>
      </c>
      <c r="I623" t="e">
        <v>#N/A</v>
      </c>
      <c r="J623" t="e">
        <v>#N/A</v>
      </c>
    </row>
    <row r="624" spans="1:10" x14ac:dyDescent="0.3">
      <c r="A624" t="s">
        <v>3136</v>
      </c>
      <c r="B624" t="s">
        <v>1655</v>
      </c>
      <c r="C624">
        <v>6215.65</v>
      </c>
      <c r="D624">
        <v>19459.3</v>
      </c>
      <c r="E624">
        <v>5</v>
      </c>
      <c r="F624">
        <f t="shared" si="9"/>
        <v>-1.6463246889392849</v>
      </c>
      <c r="G624" t="s">
        <v>1657</v>
      </c>
      <c r="H624" t="s">
        <v>1656</v>
      </c>
      <c r="I624" t="s">
        <v>2460</v>
      </c>
      <c r="J624" t="s">
        <v>2461</v>
      </c>
    </row>
    <row r="625" spans="1:10" x14ac:dyDescent="0.3">
      <c r="A625" t="s">
        <v>3137</v>
      </c>
      <c r="B625" t="s">
        <v>1658</v>
      </c>
      <c r="C625">
        <v>209.99199999999999</v>
      </c>
      <c r="D625">
        <v>661.10699999999997</v>
      </c>
      <c r="E625">
        <v>2</v>
      </c>
      <c r="F625">
        <f t="shared" si="9"/>
        <v>-1.6498760844800862</v>
      </c>
      <c r="G625" t="s">
        <v>1658</v>
      </c>
      <c r="H625" t="s">
        <v>1659</v>
      </c>
      <c r="I625" t="e">
        <v>#N/A</v>
      </c>
      <c r="J625" t="e">
        <v>#N/A</v>
      </c>
    </row>
    <row r="626" spans="1:10" x14ac:dyDescent="0.3">
      <c r="A626" t="s">
        <v>3138</v>
      </c>
      <c r="B626" t="s">
        <v>1660</v>
      </c>
      <c r="C626">
        <v>108.06</v>
      </c>
      <c r="D626">
        <v>343.57499999999999</v>
      </c>
      <c r="E626">
        <v>2</v>
      </c>
      <c r="F626">
        <f t="shared" si="9"/>
        <v>-1.6596959727272467</v>
      </c>
      <c r="G626" t="s">
        <v>1662</v>
      </c>
      <c r="H626" t="s">
        <v>1661</v>
      </c>
      <c r="I626" t="s">
        <v>2462</v>
      </c>
      <c r="J626" t="e">
        <v>#N/A</v>
      </c>
    </row>
    <row r="627" spans="1:10" x14ac:dyDescent="0.3">
      <c r="A627" t="s">
        <v>3139</v>
      </c>
      <c r="B627" t="s">
        <v>1663</v>
      </c>
      <c r="C627">
        <v>184.36</v>
      </c>
      <c r="D627">
        <v>587.81799999999998</v>
      </c>
      <c r="E627">
        <v>5</v>
      </c>
      <c r="F627">
        <f t="shared" si="9"/>
        <v>-1.667491825533709</v>
      </c>
      <c r="G627" t="s">
        <v>1663</v>
      </c>
      <c r="H627" t="s">
        <v>1664</v>
      </c>
      <c r="I627" t="e">
        <v>#N/A</v>
      </c>
      <c r="J627" t="e">
        <v>#N/A</v>
      </c>
    </row>
    <row r="628" spans="1:10" x14ac:dyDescent="0.3">
      <c r="A628" t="s">
        <v>3140</v>
      </c>
      <c r="B628" t="s">
        <v>1665</v>
      </c>
      <c r="C628">
        <v>128.55099999999999</v>
      </c>
      <c r="D628">
        <v>414.91</v>
      </c>
      <c r="E628">
        <v>5</v>
      </c>
      <c r="F628">
        <f t="shared" si="9"/>
        <v>-1.6827512213975011</v>
      </c>
      <c r="G628" t="s">
        <v>1667</v>
      </c>
      <c r="H628" t="s">
        <v>1666</v>
      </c>
      <c r="I628" t="s">
        <v>1666</v>
      </c>
      <c r="J628" t="s">
        <v>1666</v>
      </c>
    </row>
    <row r="629" spans="1:10" x14ac:dyDescent="0.3">
      <c r="A629" t="s">
        <v>3141</v>
      </c>
      <c r="B629" t="s">
        <v>1668</v>
      </c>
      <c r="C629">
        <v>177.12200000000001</v>
      </c>
      <c r="D629">
        <v>571.04100000000005</v>
      </c>
      <c r="E629">
        <v>3</v>
      </c>
      <c r="F629">
        <f t="shared" si="9"/>
        <v>-1.6832528373185571</v>
      </c>
      <c r="G629" t="s">
        <v>1670</v>
      </c>
      <c r="H629" t="s">
        <v>1669</v>
      </c>
      <c r="I629" t="s">
        <v>1669</v>
      </c>
      <c r="J629" t="s">
        <v>2463</v>
      </c>
    </row>
    <row r="630" spans="1:10" x14ac:dyDescent="0.3">
      <c r="A630" t="s">
        <v>3142</v>
      </c>
      <c r="B630" t="s">
        <v>1671</v>
      </c>
      <c r="C630">
        <v>187.86600000000001</v>
      </c>
      <c r="D630">
        <v>609.10299999999995</v>
      </c>
      <c r="E630">
        <v>4</v>
      </c>
      <c r="F630">
        <f t="shared" si="9"/>
        <v>-1.69168981619475</v>
      </c>
      <c r="G630" t="s">
        <v>1671</v>
      </c>
      <c r="H630" t="s">
        <v>1672</v>
      </c>
      <c r="I630" t="e">
        <v>#N/A</v>
      </c>
      <c r="J630" t="e">
        <v>#N/A</v>
      </c>
    </row>
    <row r="631" spans="1:10" x14ac:dyDescent="0.3">
      <c r="A631" t="s">
        <v>3143</v>
      </c>
      <c r="B631" t="s">
        <v>1673</v>
      </c>
      <c r="C631">
        <v>159.018</v>
      </c>
      <c r="D631">
        <v>535.30799999999999</v>
      </c>
      <c r="E631">
        <v>3</v>
      </c>
      <c r="F631">
        <f t="shared" si="9"/>
        <v>-1.7448275747417612</v>
      </c>
      <c r="G631" t="s">
        <v>1673</v>
      </c>
      <c r="H631" t="s">
        <v>1674</v>
      </c>
      <c r="I631" t="e">
        <v>#N/A</v>
      </c>
      <c r="J631" t="e">
        <v>#N/A</v>
      </c>
    </row>
    <row r="632" spans="1:10" x14ac:dyDescent="0.3">
      <c r="A632" t="s">
        <v>3144</v>
      </c>
      <c r="B632" t="s">
        <v>1675</v>
      </c>
      <c r="C632">
        <v>121.819</v>
      </c>
      <c r="D632">
        <v>413.54300000000001</v>
      </c>
      <c r="E632">
        <v>8</v>
      </c>
      <c r="F632">
        <f t="shared" si="9"/>
        <v>-1.7549879966120809</v>
      </c>
      <c r="G632" t="s">
        <v>1677</v>
      </c>
      <c r="H632" t="s">
        <v>1676</v>
      </c>
      <c r="I632" t="s">
        <v>2464</v>
      </c>
      <c r="J632" t="s">
        <v>2465</v>
      </c>
    </row>
    <row r="633" spans="1:10" x14ac:dyDescent="0.3">
      <c r="A633" t="s">
        <v>3145</v>
      </c>
      <c r="B633" t="s">
        <v>1678</v>
      </c>
      <c r="C633">
        <v>120.60599999999999</v>
      </c>
      <c r="D633">
        <v>417.32</v>
      </c>
      <c r="E633">
        <v>2</v>
      </c>
      <c r="F633">
        <f t="shared" si="9"/>
        <v>-1.7823925626614896</v>
      </c>
      <c r="G633" t="s">
        <v>1680</v>
      </c>
      <c r="H633" t="s">
        <v>1679</v>
      </c>
      <c r="I633" t="s">
        <v>2466</v>
      </c>
      <c r="J633" t="e">
        <v>#N/A</v>
      </c>
    </row>
    <row r="634" spans="1:10" x14ac:dyDescent="0.3">
      <c r="A634" t="s">
        <v>3146</v>
      </c>
      <c r="B634" t="s">
        <v>1681</v>
      </c>
      <c r="C634">
        <v>651.255</v>
      </c>
      <c r="D634">
        <v>2257.35</v>
      </c>
      <c r="E634">
        <v>3</v>
      </c>
      <c r="F634">
        <f t="shared" si="9"/>
        <v>-1.7917610894172424</v>
      </c>
      <c r="G634" t="s">
        <v>1681</v>
      </c>
      <c r="H634" t="s">
        <v>1682</v>
      </c>
      <c r="I634" t="e">
        <v>#N/A</v>
      </c>
      <c r="J634" t="e">
        <v>#N/A</v>
      </c>
    </row>
    <row r="635" spans="1:10" x14ac:dyDescent="0.3">
      <c r="A635" t="s">
        <v>3147</v>
      </c>
      <c r="B635" t="s">
        <v>1683</v>
      </c>
      <c r="C635">
        <v>28.707699999999999</v>
      </c>
      <c r="D635">
        <v>102.374</v>
      </c>
      <c r="E635">
        <v>3</v>
      </c>
      <c r="F635">
        <f t="shared" si="9"/>
        <v>-1.7989645536824708</v>
      </c>
      <c r="G635" t="s">
        <v>1685</v>
      </c>
      <c r="H635" t="s">
        <v>1684</v>
      </c>
      <c r="I635" t="s">
        <v>1684</v>
      </c>
      <c r="J635" t="s">
        <v>1684</v>
      </c>
    </row>
    <row r="636" spans="1:10" x14ac:dyDescent="0.3">
      <c r="A636" t="s">
        <v>3148</v>
      </c>
      <c r="B636" t="s">
        <v>1686</v>
      </c>
      <c r="C636">
        <v>72.215400000000002</v>
      </c>
      <c r="D636">
        <v>253.929</v>
      </c>
      <c r="E636">
        <v>2</v>
      </c>
      <c r="F636">
        <f t="shared" si="9"/>
        <v>-1.7998764600834187</v>
      </c>
      <c r="G636" t="s">
        <v>1688</v>
      </c>
      <c r="H636" t="s">
        <v>1687</v>
      </c>
      <c r="I636" t="s">
        <v>2467</v>
      </c>
      <c r="J636" t="s">
        <v>2468</v>
      </c>
    </row>
    <row r="637" spans="1:10" x14ac:dyDescent="0.3">
      <c r="A637" t="s">
        <v>3149</v>
      </c>
      <c r="B637" t="s">
        <v>1689</v>
      </c>
      <c r="C637">
        <v>150.86799999999999</v>
      </c>
      <c r="D637">
        <v>528.02499999999998</v>
      </c>
      <c r="E637">
        <v>3</v>
      </c>
      <c r="F637">
        <f t="shared" si="9"/>
        <v>-1.8005179884234852</v>
      </c>
      <c r="G637" t="s">
        <v>1691</v>
      </c>
      <c r="H637" t="s">
        <v>1690</v>
      </c>
      <c r="I637" t="s">
        <v>1690</v>
      </c>
      <c r="J637" t="s">
        <v>1690</v>
      </c>
    </row>
    <row r="638" spans="1:10" x14ac:dyDescent="0.3">
      <c r="A638" t="s">
        <v>3150</v>
      </c>
      <c r="B638" t="s">
        <v>1692</v>
      </c>
      <c r="C638">
        <v>296.74099999999999</v>
      </c>
      <c r="D638">
        <v>1068.05</v>
      </c>
      <c r="E638">
        <v>3</v>
      </c>
      <c r="F638">
        <f t="shared" si="9"/>
        <v>-1.8441995255683172</v>
      </c>
      <c r="G638" t="s">
        <v>1692</v>
      </c>
      <c r="H638" t="s">
        <v>1693</v>
      </c>
      <c r="I638" t="e">
        <v>#N/A</v>
      </c>
      <c r="J638" t="e">
        <v>#N/A</v>
      </c>
    </row>
    <row r="639" spans="1:10" x14ac:dyDescent="0.3">
      <c r="A639" t="s">
        <v>3151</v>
      </c>
      <c r="B639" t="s">
        <v>1694</v>
      </c>
      <c r="C639">
        <v>44.68</v>
      </c>
      <c r="D639">
        <v>169.72</v>
      </c>
      <c r="E639">
        <v>2</v>
      </c>
      <c r="F639">
        <f t="shared" si="9"/>
        <v>-1.9019975254615822</v>
      </c>
      <c r="G639" t="s">
        <v>1696</v>
      </c>
      <c r="H639" t="s">
        <v>1695</v>
      </c>
      <c r="I639" t="s">
        <v>1695</v>
      </c>
      <c r="J639" t="s">
        <v>1695</v>
      </c>
    </row>
    <row r="640" spans="1:10" x14ac:dyDescent="0.3">
      <c r="A640" t="s">
        <v>3152</v>
      </c>
      <c r="B640" t="s">
        <v>1697</v>
      </c>
      <c r="C640">
        <v>76.1023</v>
      </c>
      <c r="D640">
        <v>299.60000000000002</v>
      </c>
      <c r="E640">
        <v>2</v>
      </c>
      <c r="F640">
        <f t="shared" si="9"/>
        <v>-1.9629992070479998</v>
      </c>
      <c r="G640" t="s">
        <v>1697</v>
      </c>
      <c r="H640" t="s">
        <v>1698</v>
      </c>
      <c r="I640" t="e">
        <v>#N/A</v>
      </c>
      <c r="J640" t="e">
        <v>#N/A</v>
      </c>
    </row>
    <row r="641" spans="1:10" x14ac:dyDescent="0.3">
      <c r="A641" t="s">
        <v>3153</v>
      </c>
      <c r="B641" t="s">
        <v>1699</v>
      </c>
      <c r="C641">
        <v>117.926</v>
      </c>
      <c r="D641">
        <v>474.029</v>
      </c>
      <c r="E641">
        <v>2</v>
      </c>
      <c r="F641">
        <f t="shared" si="9"/>
        <v>-1.9979514347009637</v>
      </c>
      <c r="G641" t="s">
        <v>1701</v>
      </c>
      <c r="H641" t="s">
        <v>1700</v>
      </c>
      <c r="I641" t="s">
        <v>2469</v>
      </c>
      <c r="J641" t="s">
        <v>2470</v>
      </c>
    </row>
    <row r="642" spans="1:10" x14ac:dyDescent="0.3">
      <c r="A642" t="s">
        <v>3154</v>
      </c>
      <c r="B642" t="s">
        <v>1702</v>
      </c>
      <c r="C642">
        <v>103.988</v>
      </c>
      <c r="D642">
        <v>441.92500000000001</v>
      </c>
      <c r="E642">
        <v>3</v>
      </c>
      <c r="F642">
        <f t="shared" si="9"/>
        <v>-2.0768379904704477</v>
      </c>
      <c r="G642" t="s">
        <v>1704</v>
      </c>
      <c r="H642" t="s">
        <v>1703</v>
      </c>
      <c r="I642" t="s">
        <v>2471</v>
      </c>
      <c r="J642" t="s">
        <v>2472</v>
      </c>
    </row>
    <row r="643" spans="1:10" x14ac:dyDescent="0.3">
      <c r="A643" t="s">
        <v>3155</v>
      </c>
      <c r="B643" t="s">
        <v>1705</v>
      </c>
      <c r="C643">
        <v>776.26099999999997</v>
      </c>
      <c r="D643">
        <v>3365.23</v>
      </c>
      <c r="E643">
        <v>60</v>
      </c>
      <c r="F643">
        <f t="shared" si="9"/>
        <v>-2.1146627189558425</v>
      </c>
      <c r="G643" t="s">
        <v>1707</v>
      </c>
      <c r="H643" t="s">
        <v>1706</v>
      </c>
      <c r="I643" t="s">
        <v>1706</v>
      </c>
      <c r="J643" t="s">
        <v>1706</v>
      </c>
    </row>
    <row r="644" spans="1:10" x14ac:dyDescent="0.3">
      <c r="A644" t="s">
        <v>3156</v>
      </c>
      <c r="B644" t="s">
        <v>1708</v>
      </c>
      <c r="C644">
        <v>353.46499999999997</v>
      </c>
      <c r="D644">
        <v>1614.54</v>
      </c>
      <c r="E644">
        <v>4</v>
      </c>
      <c r="F644">
        <f t="shared" ref="F644:F707" si="10">LOG((C644+1)/(D644+1),2)</f>
        <v>-2.188301384097632</v>
      </c>
      <c r="G644" t="s">
        <v>1710</v>
      </c>
      <c r="H644" t="s">
        <v>1709</v>
      </c>
      <c r="I644" t="s">
        <v>2473</v>
      </c>
      <c r="J644" t="s">
        <v>2474</v>
      </c>
    </row>
    <row r="645" spans="1:10" x14ac:dyDescent="0.3">
      <c r="A645" t="s">
        <v>3157</v>
      </c>
      <c r="B645" t="s">
        <v>1711</v>
      </c>
      <c r="C645">
        <v>690.80399999999997</v>
      </c>
      <c r="D645">
        <v>3173.54</v>
      </c>
      <c r="E645">
        <v>8</v>
      </c>
      <c r="F645">
        <f t="shared" si="10"/>
        <v>-2.1981122958698815</v>
      </c>
      <c r="G645" t="s">
        <v>1713</v>
      </c>
      <c r="H645" t="s">
        <v>1712</v>
      </c>
      <c r="I645" t="s">
        <v>2475</v>
      </c>
      <c r="J645" t="s">
        <v>2476</v>
      </c>
    </row>
    <row r="646" spans="1:10" x14ac:dyDescent="0.3">
      <c r="A646" t="s">
        <v>3158</v>
      </c>
      <c r="B646" t="s">
        <v>1714</v>
      </c>
      <c r="C646">
        <v>87.603200000000001</v>
      </c>
      <c r="D646">
        <v>436.37099999999998</v>
      </c>
      <c r="E646">
        <v>7</v>
      </c>
      <c r="F646">
        <f t="shared" si="10"/>
        <v>-2.3034268559612352</v>
      </c>
      <c r="G646" t="s">
        <v>1716</v>
      </c>
      <c r="H646" t="s">
        <v>1715</v>
      </c>
      <c r="I646" t="s">
        <v>1715</v>
      </c>
      <c r="J646" t="s">
        <v>1715</v>
      </c>
    </row>
    <row r="647" spans="1:10" x14ac:dyDescent="0.3">
      <c r="A647" t="s">
        <v>3159</v>
      </c>
      <c r="B647" t="s">
        <v>1717</v>
      </c>
      <c r="C647">
        <v>892.45</v>
      </c>
      <c r="D647">
        <v>4465.91</v>
      </c>
      <c r="E647">
        <v>6</v>
      </c>
      <c r="F647">
        <f t="shared" si="10"/>
        <v>-2.3218182879633451</v>
      </c>
      <c r="G647" t="s">
        <v>1717</v>
      </c>
      <c r="H647" t="s">
        <v>1718</v>
      </c>
      <c r="I647" t="e">
        <v>#N/A</v>
      </c>
      <c r="J647" t="e">
        <v>#N/A</v>
      </c>
    </row>
    <row r="648" spans="1:10" x14ac:dyDescent="0.3">
      <c r="A648" t="s">
        <v>3160</v>
      </c>
      <c r="B648" t="s">
        <v>1719</v>
      </c>
      <c r="C648">
        <v>557.88199999999995</v>
      </c>
      <c r="D648">
        <v>2968.78</v>
      </c>
      <c r="E648">
        <v>8</v>
      </c>
      <c r="F648">
        <f t="shared" si="10"/>
        <v>-2.4097404450117899</v>
      </c>
      <c r="G648" t="s">
        <v>1721</v>
      </c>
      <c r="H648" t="s">
        <v>1720</v>
      </c>
      <c r="I648" t="s">
        <v>1720</v>
      </c>
      <c r="J648" t="s">
        <v>2477</v>
      </c>
    </row>
    <row r="649" spans="1:10" x14ac:dyDescent="0.3">
      <c r="A649" t="s">
        <v>3161</v>
      </c>
      <c r="B649" t="s">
        <v>1722</v>
      </c>
      <c r="C649">
        <v>210.60300000000001</v>
      </c>
      <c r="D649">
        <v>1263.8399999999999</v>
      </c>
      <c r="E649">
        <v>6</v>
      </c>
      <c r="F649">
        <f t="shared" si="10"/>
        <v>-2.5795229116085228</v>
      </c>
      <c r="G649" t="s">
        <v>1722</v>
      </c>
      <c r="H649" t="s">
        <v>1723</v>
      </c>
      <c r="I649" t="e">
        <v>#N/A</v>
      </c>
      <c r="J649" t="e">
        <v>#N/A</v>
      </c>
    </row>
    <row r="650" spans="1:10" x14ac:dyDescent="0.3">
      <c r="A650" t="s">
        <v>3162</v>
      </c>
      <c r="B650" t="s">
        <v>1724</v>
      </c>
      <c r="C650">
        <v>39.8245</v>
      </c>
      <c r="D650">
        <v>248.6</v>
      </c>
      <c r="E650">
        <v>3</v>
      </c>
      <c r="F650">
        <f t="shared" si="10"/>
        <v>-2.612110812668289</v>
      </c>
      <c r="G650" t="s">
        <v>1724</v>
      </c>
      <c r="H650" t="s">
        <v>1725</v>
      </c>
      <c r="I650" t="e">
        <v>#N/A</v>
      </c>
      <c r="J650" t="e">
        <v>#N/A</v>
      </c>
    </row>
    <row r="651" spans="1:10" x14ac:dyDescent="0.3">
      <c r="A651" t="s">
        <v>3163</v>
      </c>
      <c r="B651" t="s">
        <v>1726</v>
      </c>
      <c r="C651">
        <v>73.61</v>
      </c>
      <c r="D651">
        <v>493.21</v>
      </c>
      <c r="E651">
        <v>2</v>
      </c>
      <c r="F651">
        <f t="shared" si="10"/>
        <v>-2.7276832895169512</v>
      </c>
      <c r="G651" t="s">
        <v>1728</v>
      </c>
      <c r="H651" t="s">
        <v>1727</v>
      </c>
      <c r="I651" t="s">
        <v>2478</v>
      </c>
      <c r="J651" t="s">
        <v>2479</v>
      </c>
    </row>
    <row r="652" spans="1:10" x14ac:dyDescent="0.3">
      <c r="A652" t="s">
        <v>3164</v>
      </c>
      <c r="B652" t="s">
        <v>1729</v>
      </c>
      <c r="C652">
        <v>54.804000000000002</v>
      </c>
      <c r="D652">
        <v>371.09800000000001</v>
      </c>
      <c r="E652">
        <v>2</v>
      </c>
      <c r="F652">
        <f t="shared" si="10"/>
        <v>-2.7372421936425448</v>
      </c>
      <c r="G652" t="s">
        <v>1731</v>
      </c>
      <c r="H652" t="s">
        <v>1730</v>
      </c>
      <c r="I652" t="s">
        <v>2480</v>
      </c>
      <c r="J652" t="s">
        <v>2481</v>
      </c>
    </row>
    <row r="653" spans="1:10" x14ac:dyDescent="0.3">
      <c r="A653" t="s">
        <v>3165</v>
      </c>
      <c r="B653" t="s">
        <v>1732</v>
      </c>
      <c r="C653">
        <v>72.497600000000006</v>
      </c>
      <c r="D653">
        <v>520.39</v>
      </c>
      <c r="E653">
        <v>10</v>
      </c>
      <c r="F653">
        <f t="shared" si="10"/>
        <v>-2.8265938670849016</v>
      </c>
      <c r="G653" t="s">
        <v>1734</v>
      </c>
      <c r="H653" t="s">
        <v>1733</v>
      </c>
      <c r="I653" t="s">
        <v>2482</v>
      </c>
      <c r="J653" t="s">
        <v>2482</v>
      </c>
    </row>
    <row r="654" spans="1:10" x14ac:dyDescent="0.3">
      <c r="A654" t="s">
        <v>3166</v>
      </c>
      <c r="B654" t="s">
        <v>1735</v>
      </c>
      <c r="C654">
        <v>56.5593</v>
      </c>
      <c r="D654">
        <v>638.50199999999995</v>
      </c>
      <c r="E654">
        <v>3</v>
      </c>
      <c r="F654">
        <f t="shared" si="10"/>
        <v>-3.4738279188988708</v>
      </c>
      <c r="G654" t="s">
        <v>1735</v>
      </c>
      <c r="H654" t="s">
        <v>1736</v>
      </c>
      <c r="I654" t="e">
        <v>#N/A</v>
      </c>
      <c r="J654" t="e">
        <v>#N/A</v>
      </c>
    </row>
    <row r="655" spans="1:10" x14ac:dyDescent="0.3">
      <c r="A655" t="s">
        <v>3167</v>
      </c>
      <c r="B655" t="s">
        <v>1737</v>
      </c>
      <c r="C655">
        <v>64.218500000000006</v>
      </c>
      <c r="D655">
        <v>730.27</v>
      </c>
      <c r="E655">
        <v>2</v>
      </c>
      <c r="F655">
        <f t="shared" si="10"/>
        <v>-3.4870510122109839</v>
      </c>
      <c r="G655" t="s">
        <v>1739</v>
      </c>
      <c r="H655" t="s">
        <v>1738</v>
      </c>
      <c r="I655" t="s">
        <v>2483</v>
      </c>
      <c r="J655" t="s">
        <v>2484</v>
      </c>
    </row>
    <row r="656" spans="1:10" x14ac:dyDescent="0.3">
      <c r="A656" t="s">
        <v>3168</v>
      </c>
      <c r="B656" t="s">
        <v>1740</v>
      </c>
      <c r="C656">
        <v>2848.28</v>
      </c>
      <c r="D656">
        <v>32523</v>
      </c>
      <c r="E656">
        <v>2</v>
      </c>
      <c r="F656">
        <f t="shared" si="10"/>
        <v>-3.5128353917471271</v>
      </c>
      <c r="G656" t="s">
        <v>1740</v>
      </c>
      <c r="H656" t="s">
        <v>1741</v>
      </c>
      <c r="I656" t="e">
        <v>#N/A</v>
      </c>
      <c r="J656" t="e">
        <v>#N/A</v>
      </c>
    </row>
    <row r="657" spans="1:10" x14ac:dyDescent="0.3">
      <c r="A657" t="s">
        <v>3169</v>
      </c>
      <c r="B657" t="s">
        <v>1742</v>
      </c>
      <c r="C657">
        <v>144.70099999999999</v>
      </c>
      <c r="D657">
        <v>1705.34</v>
      </c>
      <c r="E657">
        <v>2</v>
      </c>
      <c r="F657">
        <f t="shared" si="10"/>
        <v>-3.549822457925365</v>
      </c>
      <c r="G657" t="s">
        <v>1743</v>
      </c>
      <c r="H657" t="s">
        <v>23</v>
      </c>
      <c r="I657" t="s">
        <v>23</v>
      </c>
      <c r="J657" t="s">
        <v>23</v>
      </c>
    </row>
    <row r="658" spans="1:10" x14ac:dyDescent="0.3">
      <c r="A658" t="s">
        <v>3170</v>
      </c>
      <c r="B658" t="s">
        <v>1744</v>
      </c>
      <c r="C658">
        <v>1375.49</v>
      </c>
      <c r="D658">
        <v>17605.5</v>
      </c>
      <c r="E658">
        <v>5</v>
      </c>
      <c r="F658">
        <f t="shared" si="10"/>
        <v>-3.6770421098931783</v>
      </c>
      <c r="G658" t="s">
        <v>1744</v>
      </c>
      <c r="H658" t="s">
        <v>1745</v>
      </c>
      <c r="I658" t="e">
        <v>#N/A</v>
      </c>
      <c r="J658" t="e">
        <v>#N/A</v>
      </c>
    </row>
    <row r="659" spans="1:10" x14ac:dyDescent="0.3">
      <c r="A659" t="s">
        <v>3171</v>
      </c>
      <c r="B659" t="s">
        <v>1746</v>
      </c>
      <c r="C659">
        <v>1146.49</v>
      </c>
      <c r="D659">
        <v>14700.4</v>
      </c>
      <c r="E659">
        <v>3</v>
      </c>
      <c r="F659">
        <f t="shared" si="10"/>
        <v>-3.6794000618557887</v>
      </c>
      <c r="G659" t="s">
        <v>1746</v>
      </c>
      <c r="H659" t="s">
        <v>1747</v>
      </c>
      <c r="I659" t="e">
        <v>#N/A</v>
      </c>
      <c r="J659" t="e">
        <v>#N/A</v>
      </c>
    </row>
    <row r="660" spans="1:10" x14ac:dyDescent="0.3">
      <c r="A660" t="s">
        <v>3172</v>
      </c>
      <c r="B660" t="s">
        <v>1748</v>
      </c>
      <c r="C660">
        <v>41.499600000000001</v>
      </c>
      <c r="D660">
        <v>629.76499999999999</v>
      </c>
      <c r="E660">
        <v>4</v>
      </c>
      <c r="F660">
        <f t="shared" si="10"/>
        <v>-3.8915814418386487</v>
      </c>
      <c r="G660" t="s">
        <v>1750</v>
      </c>
      <c r="H660" t="s">
        <v>1749</v>
      </c>
      <c r="I660" t="s">
        <v>2485</v>
      </c>
      <c r="J660" t="e">
        <v>#N/A</v>
      </c>
    </row>
    <row r="661" spans="1:10" x14ac:dyDescent="0.3">
      <c r="A661" t="s">
        <v>3173</v>
      </c>
      <c r="B661" t="s">
        <v>1751</v>
      </c>
      <c r="C661">
        <v>1379.95</v>
      </c>
      <c r="D661">
        <v>21643.9</v>
      </c>
      <c r="E661">
        <v>30</v>
      </c>
      <c r="F661">
        <f t="shared" si="10"/>
        <v>-3.9702941452230545</v>
      </c>
      <c r="G661" t="s">
        <v>1751</v>
      </c>
      <c r="H661" t="s">
        <v>1752</v>
      </c>
      <c r="I661" t="e">
        <v>#N/A</v>
      </c>
      <c r="J661" t="e">
        <v>#N/A</v>
      </c>
    </row>
    <row r="662" spans="1:10" x14ac:dyDescent="0.3">
      <c r="A662" t="s">
        <v>3174</v>
      </c>
      <c r="B662" t="s">
        <v>1753</v>
      </c>
      <c r="C662">
        <v>22.308599999999998</v>
      </c>
      <c r="D662">
        <v>413.04199999999997</v>
      </c>
      <c r="E662">
        <v>2</v>
      </c>
      <c r="F662">
        <f t="shared" si="10"/>
        <v>-4.1508428620410367</v>
      </c>
      <c r="G662" t="s">
        <v>1755</v>
      </c>
      <c r="H662" t="s">
        <v>1754</v>
      </c>
      <c r="I662" t="s">
        <v>1754</v>
      </c>
      <c r="J662" t="s">
        <v>1754</v>
      </c>
    </row>
    <row r="663" spans="1:10" x14ac:dyDescent="0.3">
      <c r="A663" t="s">
        <v>3175</v>
      </c>
      <c r="B663" t="s">
        <v>1756</v>
      </c>
      <c r="C663">
        <v>75.239800000000002</v>
      </c>
      <c r="D663">
        <v>1403.31</v>
      </c>
      <c r="E663">
        <v>3</v>
      </c>
      <c r="F663">
        <f t="shared" si="10"/>
        <v>-4.2031732994039306</v>
      </c>
      <c r="G663" t="s">
        <v>1756</v>
      </c>
      <c r="H663" t="s">
        <v>1757</v>
      </c>
      <c r="I663" t="e">
        <v>#N/A</v>
      </c>
      <c r="J663" t="e">
        <v>#N/A</v>
      </c>
    </row>
    <row r="664" spans="1:10" x14ac:dyDescent="0.3">
      <c r="A664" t="s">
        <v>3176</v>
      </c>
      <c r="B664" t="s">
        <v>1758</v>
      </c>
      <c r="C664">
        <v>125.73399999999999</v>
      </c>
      <c r="D664">
        <v>2347.59</v>
      </c>
      <c r="E664">
        <v>3</v>
      </c>
      <c r="F664">
        <f t="shared" si="10"/>
        <v>-4.2119193544812168</v>
      </c>
      <c r="G664" t="s">
        <v>1758</v>
      </c>
      <c r="H664" t="s">
        <v>1759</v>
      </c>
      <c r="I664" t="e">
        <v>#N/A</v>
      </c>
      <c r="J664" t="e">
        <v>#N/A</v>
      </c>
    </row>
    <row r="665" spans="1:10" x14ac:dyDescent="0.3">
      <c r="A665" t="s">
        <v>3177</v>
      </c>
      <c r="B665" t="s">
        <v>1760</v>
      </c>
      <c r="C665">
        <v>51.077199999999998</v>
      </c>
      <c r="D665">
        <v>1047.79</v>
      </c>
      <c r="E665">
        <v>3</v>
      </c>
      <c r="F665">
        <f t="shared" si="10"/>
        <v>-4.331930142539008</v>
      </c>
      <c r="G665" t="s">
        <v>1762</v>
      </c>
      <c r="H665" s="2" t="s">
        <v>1761</v>
      </c>
      <c r="I665" s="2" t="s">
        <v>2486</v>
      </c>
      <c r="J665" s="2" t="s">
        <v>2487</v>
      </c>
    </row>
    <row r="666" spans="1:10" x14ac:dyDescent="0.3">
      <c r="A666" t="s">
        <v>3178</v>
      </c>
      <c r="B666" t="s">
        <v>1763</v>
      </c>
      <c r="C666">
        <v>661.36199999999997</v>
      </c>
      <c r="D666">
        <v>13928.1</v>
      </c>
      <c r="E666">
        <v>7</v>
      </c>
      <c r="F666">
        <f t="shared" si="10"/>
        <v>-4.3943383268070386</v>
      </c>
      <c r="G666" t="s">
        <v>1765</v>
      </c>
      <c r="H666" t="s">
        <v>1764</v>
      </c>
      <c r="I666" t="s">
        <v>2488</v>
      </c>
      <c r="J666" t="e">
        <v>#N/A</v>
      </c>
    </row>
    <row r="667" spans="1:10" x14ac:dyDescent="0.3">
      <c r="A667" t="s">
        <v>3179</v>
      </c>
      <c r="B667" t="s">
        <v>1766</v>
      </c>
      <c r="C667">
        <v>1451.76</v>
      </c>
      <c r="D667">
        <v>31970.2</v>
      </c>
      <c r="E667">
        <v>2</v>
      </c>
      <c r="F667">
        <f t="shared" si="10"/>
        <v>-4.4599046044060318</v>
      </c>
      <c r="G667" t="s">
        <v>1766</v>
      </c>
      <c r="H667" t="s">
        <v>1767</v>
      </c>
      <c r="I667" t="e">
        <v>#N/A</v>
      </c>
      <c r="J667" t="e">
        <v>#N/A</v>
      </c>
    </row>
    <row r="668" spans="1:10" x14ac:dyDescent="0.3">
      <c r="A668" t="s">
        <v>3180</v>
      </c>
      <c r="B668" t="s">
        <v>1768</v>
      </c>
      <c r="C668">
        <v>53.545299999999997</v>
      </c>
      <c r="D668">
        <v>1261.93</v>
      </c>
      <c r="E668">
        <v>4</v>
      </c>
      <c r="F668">
        <f t="shared" si="10"/>
        <v>-4.5331759780097096</v>
      </c>
      <c r="G668" t="s">
        <v>1768</v>
      </c>
      <c r="H668" t="s">
        <v>1769</v>
      </c>
      <c r="I668" t="e">
        <v>#N/A</v>
      </c>
      <c r="J668" t="e">
        <v>#N/A</v>
      </c>
    </row>
    <row r="669" spans="1:10" x14ac:dyDescent="0.3">
      <c r="A669" t="s">
        <v>3181</v>
      </c>
      <c r="B669" t="s">
        <v>1770</v>
      </c>
      <c r="C669">
        <v>538.44299999999998</v>
      </c>
      <c r="D669">
        <v>13477.9</v>
      </c>
      <c r="E669">
        <v>8</v>
      </c>
      <c r="F669">
        <f t="shared" si="10"/>
        <v>-4.6430884281014668</v>
      </c>
      <c r="G669" t="s">
        <v>1770</v>
      </c>
      <c r="H669" t="s">
        <v>1771</v>
      </c>
      <c r="I669" t="e">
        <v>#N/A</v>
      </c>
      <c r="J669" t="e">
        <v>#N/A</v>
      </c>
    </row>
    <row r="670" spans="1:10" x14ac:dyDescent="0.3">
      <c r="A670" t="s">
        <v>3182</v>
      </c>
      <c r="B670" t="s">
        <v>1772</v>
      </c>
      <c r="C670">
        <v>20070.400000000001</v>
      </c>
      <c r="D670">
        <v>528821</v>
      </c>
      <c r="E670">
        <v>2</v>
      </c>
      <c r="F670">
        <f t="shared" si="10"/>
        <v>-4.7195690422203</v>
      </c>
      <c r="G670" t="s">
        <v>1772</v>
      </c>
      <c r="H670" t="s">
        <v>1773</v>
      </c>
      <c r="I670" t="e">
        <v>#N/A</v>
      </c>
      <c r="J670" t="e">
        <v>#N/A</v>
      </c>
    </row>
    <row r="671" spans="1:10" x14ac:dyDescent="0.3">
      <c r="A671" t="s">
        <v>3183</v>
      </c>
      <c r="B671" t="s">
        <v>1774</v>
      </c>
      <c r="C671">
        <v>195.01499999999999</v>
      </c>
      <c r="D671">
        <v>5285.53</v>
      </c>
      <c r="E671">
        <v>3</v>
      </c>
      <c r="F671">
        <f t="shared" si="10"/>
        <v>-4.7532851037676807</v>
      </c>
      <c r="G671" t="s">
        <v>1774</v>
      </c>
      <c r="H671" t="s">
        <v>1775</v>
      </c>
      <c r="I671" t="e">
        <v>#N/A</v>
      </c>
      <c r="J671" t="e">
        <v>#N/A</v>
      </c>
    </row>
    <row r="672" spans="1:10" x14ac:dyDescent="0.3">
      <c r="A672" t="s">
        <v>3184</v>
      </c>
      <c r="B672" t="s">
        <v>1776</v>
      </c>
      <c r="C672">
        <v>210.83799999999999</v>
      </c>
      <c r="D672">
        <v>6359.03</v>
      </c>
      <c r="E672">
        <v>6</v>
      </c>
      <c r="F672">
        <f t="shared" si="10"/>
        <v>-4.9080002589630398</v>
      </c>
      <c r="G672" t="s">
        <v>1776</v>
      </c>
      <c r="H672" t="s">
        <v>1777</v>
      </c>
      <c r="I672" t="e">
        <v>#N/A</v>
      </c>
      <c r="J672" t="e">
        <v>#N/A</v>
      </c>
    </row>
    <row r="673" spans="1:10" x14ac:dyDescent="0.3">
      <c r="A673" t="s">
        <v>3185</v>
      </c>
      <c r="B673" t="s">
        <v>1778</v>
      </c>
      <c r="C673">
        <v>568.90099999999995</v>
      </c>
      <c r="D673">
        <v>18055.7</v>
      </c>
      <c r="E673">
        <v>2</v>
      </c>
      <c r="F673">
        <f t="shared" si="10"/>
        <v>-4.9856791189678455</v>
      </c>
      <c r="G673" t="s">
        <v>1778</v>
      </c>
      <c r="H673" t="s">
        <v>1779</v>
      </c>
      <c r="I673" t="e">
        <v>#N/A</v>
      </c>
      <c r="J673" t="e">
        <v>#N/A</v>
      </c>
    </row>
    <row r="674" spans="1:10" x14ac:dyDescent="0.3">
      <c r="A674" t="s">
        <v>3186</v>
      </c>
      <c r="B674" t="s">
        <v>1780</v>
      </c>
      <c r="C674">
        <v>188.14099999999999</v>
      </c>
      <c r="D674">
        <v>6105.07</v>
      </c>
      <c r="E674">
        <v>5</v>
      </c>
      <c r="F674">
        <f t="shared" si="10"/>
        <v>-5.0127100941153477</v>
      </c>
      <c r="G674" t="s">
        <v>1780</v>
      </c>
      <c r="H674" t="s">
        <v>1781</v>
      </c>
      <c r="I674" t="e">
        <v>#N/A</v>
      </c>
      <c r="J674" t="e">
        <v>#N/A</v>
      </c>
    </row>
    <row r="675" spans="1:10" x14ac:dyDescent="0.3">
      <c r="A675" t="s">
        <v>3187</v>
      </c>
      <c r="B675" t="s">
        <v>1782</v>
      </c>
      <c r="C675">
        <v>346.995</v>
      </c>
      <c r="D675">
        <v>11767.7</v>
      </c>
      <c r="E675">
        <v>14</v>
      </c>
      <c r="F675">
        <f t="shared" si="10"/>
        <v>-5.0797445777061805</v>
      </c>
      <c r="G675" t="s">
        <v>1782</v>
      </c>
      <c r="H675" t="s">
        <v>1783</v>
      </c>
      <c r="I675" t="e">
        <v>#N/A</v>
      </c>
      <c r="J675" t="e">
        <v>#N/A</v>
      </c>
    </row>
    <row r="676" spans="1:10" x14ac:dyDescent="0.3">
      <c r="A676" t="s">
        <v>3188</v>
      </c>
      <c r="B676" t="s">
        <v>1784</v>
      </c>
      <c r="C676">
        <v>306.529</v>
      </c>
      <c r="D676">
        <v>10570.9</v>
      </c>
      <c r="E676">
        <v>4</v>
      </c>
      <c r="F676">
        <f t="shared" si="10"/>
        <v>-5.1033684103437</v>
      </c>
      <c r="G676" t="s">
        <v>1784</v>
      </c>
      <c r="H676" t="s">
        <v>1785</v>
      </c>
      <c r="I676" t="e">
        <v>#N/A</v>
      </c>
      <c r="J676" t="e">
        <v>#N/A</v>
      </c>
    </row>
    <row r="677" spans="1:10" x14ac:dyDescent="0.3">
      <c r="A677" t="s">
        <v>3189</v>
      </c>
      <c r="B677" t="s">
        <v>1786</v>
      </c>
      <c r="C677">
        <v>216.85</v>
      </c>
      <c r="D677">
        <v>7523.61</v>
      </c>
      <c r="E677">
        <v>3</v>
      </c>
      <c r="F677">
        <f t="shared" si="10"/>
        <v>-5.1102097906631965</v>
      </c>
      <c r="G677" t="s">
        <v>1786</v>
      </c>
      <c r="H677" t="s">
        <v>1787</v>
      </c>
      <c r="I677" t="e">
        <v>#N/A</v>
      </c>
      <c r="J677" t="e">
        <v>#N/A</v>
      </c>
    </row>
    <row r="678" spans="1:10" x14ac:dyDescent="0.3">
      <c r="A678" t="s">
        <v>3190</v>
      </c>
      <c r="B678" t="s">
        <v>1788</v>
      </c>
      <c r="C678">
        <v>579.25900000000001</v>
      </c>
      <c r="D678">
        <v>20266.8</v>
      </c>
      <c r="E678">
        <v>10</v>
      </c>
      <c r="F678">
        <f t="shared" si="10"/>
        <v>-5.1263486930939077</v>
      </c>
      <c r="G678" t="s">
        <v>1788</v>
      </c>
      <c r="H678" t="s">
        <v>1781</v>
      </c>
      <c r="I678" t="e">
        <v>#N/A</v>
      </c>
      <c r="J678" t="e">
        <v>#N/A</v>
      </c>
    </row>
    <row r="679" spans="1:10" x14ac:dyDescent="0.3">
      <c r="A679" t="s">
        <v>3191</v>
      </c>
      <c r="B679" t="s">
        <v>1789</v>
      </c>
      <c r="C679">
        <v>19.696400000000001</v>
      </c>
      <c r="D679">
        <v>745.19200000000001</v>
      </c>
      <c r="E679">
        <v>2</v>
      </c>
      <c r="F679">
        <f t="shared" si="10"/>
        <v>-5.1720951454263266</v>
      </c>
      <c r="G679" t="s">
        <v>1789</v>
      </c>
      <c r="H679" t="s">
        <v>1790</v>
      </c>
      <c r="I679" t="e">
        <v>#N/A</v>
      </c>
      <c r="J679" t="e">
        <v>#N/A</v>
      </c>
    </row>
    <row r="680" spans="1:10" x14ac:dyDescent="0.3">
      <c r="A680" t="s">
        <v>3192</v>
      </c>
      <c r="B680" t="s">
        <v>1791</v>
      </c>
      <c r="C680">
        <v>404.17099999999999</v>
      </c>
      <c r="D680">
        <v>14648.7</v>
      </c>
      <c r="E680">
        <v>19</v>
      </c>
      <c r="F680">
        <f t="shared" si="10"/>
        <v>-5.1761963935327744</v>
      </c>
      <c r="G680" t="s">
        <v>1791</v>
      </c>
      <c r="H680" t="s">
        <v>1792</v>
      </c>
      <c r="I680" t="e">
        <v>#N/A</v>
      </c>
      <c r="J680" t="e">
        <v>#N/A</v>
      </c>
    </row>
    <row r="681" spans="1:10" x14ac:dyDescent="0.3">
      <c r="A681" t="s">
        <v>3193</v>
      </c>
      <c r="B681" t="s">
        <v>1793</v>
      </c>
      <c r="C681">
        <v>73.890100000000004</v>
      </c>
      <c r="D681">
        <v>3004.35</v>
      </c>
      <c r="E681">
        <v>3</v>
      </c>
      <c r="F681">
        <f t="shared" si="10"/>
        <v>-5.3266141892085699</v>
      </c>
      <c r="G681" t="s">
        <v>1793</v>
      </c>
      <c r="H681" t="s">
        <v>1794</v>
      </c>
      <c r="I681" t="e">
        <v>#N/A</v>
      </c>
      <c r="J681" t="e">
        <v>#N/A</v>
      </c>
    </row>
    <row r="682" spans="1:10" x14ac:dyDescent="0.3">
      <c r="A682" t="s">
        <v>3194</v>
      </c>
      <c r="B682" t="s">
        <v>1795</v>
      </c>
      <c r="C682">
        <v>67.8</v>
      </c>
      <c r="D682">
        <v>3376.91</v>
      </c>
      <c r="E682">
        <v>12</v>
      </c>
      <c r="F682">
        <f t="shared" si="10"/>
        <v>-5.6175785147736823</v>
      </c>
      <c r="G682" t="s">
        <v>1797</v>
      </c>
      <c r="H682" t="s">
        <v>1796</v>
      </c>
      <c r="I682" t="s">
        <v>2489</v>
      </c>
      <c r="J682" t="e">
        <v>#N/A</v>
      </c>
    </row>
    <row r="683" spans="1:10" x14ac:dyDescent="0.3">
      <c r="A683" t="s">
        <v>3195</v>
      </c>
      <c r="B683" t="s">
        <v>1798</v>
      </c>
      <c r="C683">
        <v>1114.28</v>
      </c>
      <c r="D683">
        <v>55819.4</v>
      </c>
      <c r="E683">
        <v>19</v>
      </c>
      <c r="F683">
        <f t="shared" si="10"/>
        <v>-5.6453146016537215</v>
      </c>
      <c r="G683" t="s">
        <v>1800</v>
      </c>
      <c r="H683" t="s">
        <v>1799</v>
      </c>
      <c r="I683" t="s">
        <v>1799</v>
      </c>
      <c r="J683" t="s">
        <v>1799</v>
      </c>
    </row>
    <row r="684" spans="1:10" x14ac:dyDescent="0.3">
      <c r="A684" t="s">
        <v>3196</v>
      </c>
      <c r="B684" t="s">
        <v>1801</v>
      </c>
      <c r="C684">
        <v>10.7654</v>
      </c>
      <c r="D684">
        <v>601.64099999999996</v>
      </c>
      <c r="E684">
        <v>2</v>
      </c>
      <c r="F684">
        <f t="shared" si="10"/>
        <v>-5.6786765531533776</v>
      </c>
      <c r="G684" t="s">
        <v>1801</v>
      </c>
      <c r="H684" t="s">
        <v>1802</v>
      </c>
      <c r="I684" t="e">
        <v>#N/A</v>
      </c>
      <c r="J684" t="e">
        <v>#N/A</v>
      </c>
    </row>
    <row r="685" spans="1:10" x14ac:dyDescent="0.3">
      <c r="A685" t="s">
        <v>3197</v>
      </c>
      <c r="B685" t="s">
        <v>1803</v>
      </c>
      <c r="C685">
        <v>70.1417</v>
      </c>
      <c r="D685">
        <v>4235.96</v>
      </c>
      <c r="E685">
        <v>9</v>
      </c>
      <c r="F685">
        <f t="shared" si="10"/>
        <v>-5.8961902490343645</v>
      </c>
      <c r="G685" t="s">
        <v>1803</v>
      </c>
      <c r="H685" t="s">
        <v>1804</v>
      </c>
      <c r="I685" t="e">
        <v>#N/A</v>
      </c>
      <c r="J685" t="e">
        <v>#N/A</v>
      </c>
    </row>
    <row r="686" spans="1:10" x14ac:dyDescent="0.3">
      <c r="A686" t="s">
        <v>3198</v>
      </c>
      <c r="B686" t="s">
        <v>1805</v>
      </c>
      <c r="C686">
        <v>129.20599999999999</v>
      </c>
      <c r="D686">
        <v>7884.31</v>
      </c>
      <c r="E686">
        <v>4</v>
      </c>
      <c r="F686">
        <f t="shared" si="10"/>
        <v>-5.9202996379537201</v>
      </c>
      <c r="G686" t="s">
        <v>1807</v>
      </c>
      <c r="H686" t="s">
        <v>1806</v>
      </c>
      <c r="I686" t="s">
        <v>2490</v>
      </c>
      <c r="J686" t="s">
        <v>2491</v>
      </c>
    </row>
    <row r="687" spans="1:10" x14ac:dyDescent="0.3">
      <c r="A687" t="s">
        <v>3199</v>
      </c>
      <c r="B687" t="s">
        <v>1808</v>
      </c>
      <c r="C687">
        <v>58.212699999999998</v>
      </c>
      <c r="D687">
        <v>3677.12</v>
      </c>
      <c r="E687">
        <v>2</v>
      </c>
      <c r="F687">
        <f t="shared" si="10"/>
        <v>-5.9569180990024932</v>
      </c>
      <c r="G687" t="s">
        <v>1808</v>
      </c>
      <c r="H687" t="s">
        <v>1809</v>
      </c>
      <c r="I687" t="e">
        <v>#N/A</v>
      </c>
      <c r="J687" t="e">
        <v>#N/A</v>
      </c>
    </row>
    <row r="688" spans="1:10" x14ac:dyDescent="0.3">
      <c r="A688" t="s">
        <v>3200</v>
      </c>
      <c r="B688" t="s">
        <v>1810</v>
      </c>
      <c r="C688">
        <v>49.380699999999997</v>
      </c>
      <c r="D688">
        <v>3426.14</v>
      </c>
      <c r="E688">
        <v>7</v>
      </c>
      <c r="F688">
        <f t="shared" si="10"/>
        <v>-6.0879901501697793</v>
      </c>
      <c r="G688" t="s">
        <v>1812</v>
      </c>
      <c r="H688" t="s">
        <v>1811</v>
      </c>
      <c r="I688" t="s">
        <v>2492</v>
      </c>
      <c r="J688" t="e">
        <v>#N/A</v>
      </c>
    </row>
    <row r="689" spans="1:10" x14ac:dyDescent="0.3">
      <c r="A689" t="s">
        <v>3201</v>
      </c>
      <c r="B689" t="s">
        <v>1813</v>
      </c>
      <c r="C689">
        <v>551.221</v>
      </c>
      <c r="D689">
        <v>39301.4</v>
      </c>
      <c r="E689">
        <v>2</v>
      </c>
      <c r="F689">
        <f t="shared" si="10"/>
        <v>-6.1532278509410174</v>
      </c>
      <c r="G689" t="s">
        <v>1814</v>
      </c>
      <c r="H689" t="s">
        <v>23</v>
      </c>
      <c r="I689" t="s">
        <v>23</v>
      </c>
      <c r="J689" t="s">
        <v>23</v>
      </c>
    </row>
    <row r="690" spans="1:10" x14ac:dyDescent="0.3">
      <c r="A690" t="s">
        <v>3202</v>
      </c>
      <c r="B690" t="s">
        <v>1815</v>
      </c>
      <c r="C690">
        <v>62.006500000000003</v>
      </c>
      <c r="D690">
        <v>4572.88</v>
      </c>
      <c r="E690">
        <v>26</v>
      </c>
      <c r="F690">
        <f t="shared" si="10"/>
        <v>-6.1817740351506165</v>
      </c>
      <c r="G690" t="s">
        <v>1815</v>
      </c>
      <c r="H690" t="s">
        <v>1816</v>
      </c>
      <c r="I690" t="e">
        <v>#N/A</v>
      </c>
      <c r="J690" t="e">
        <v>#N/A</v>
      </c>
    </row>
    <row r="691" spans="1:10" x14ac:dyDescent="0.3">
      <c r="A691" t="s">
        <v>3203</v>
      </c>
      <c r="B691" t="s">
        <v>1817</v>
      </c>
      <c r="C691">
        <v>75.098100000000002</v>
      </c>
      <c r="D691">
        <v>5767.54</v>
      </c>
      <c r="E691">
        <v>15</v>
      </c>
      <c r="F691">
        <f t="shared" si="10"/>
        <v>-6.244201979803325</v>
      </c>
      <c r="G691" t="s">
        <v>1817</v>
      </c>
      <c r="H691" t="s">
        <v>1818</v>
      </c>
      <c r="I691" t="e">
        <v>#N/A</v>
      </c>
      <c r="J691" t="e">
        <v>#N/A</v>
      </c>
    </row>
    <row r="692" spans="1:10" x14ac:dyDescent="0.3">
      <c r="A692" t="s">
        <v>3204</v>
      </c>
      <c r="B692" t="s">
        <v>1819</v>
      </c>
      <c r="C692">
        <v>31.604299999999999</v>
      </c>
      <c r="D692">
        <v>3627.97</v>
      </c>
      <c r="E692">
        <v>39</v>
      </c>
      <c r="F692">
        <f t="shared" si="10"/>
        <v>-6.7983540741191151</v>
      </c>
      <c r="G692" t="s">
        <v>1819</v>
      </c>
      <c r="H692" t="s">
        <v>1820</v>
      </c>
      <c r="I692" t="e">
        <v>#N/A</v>
      </c>
      <c r="J692" t="e">
        <v>#N/A</v>
      </c>
    </row>
    <row r="693" spans="1:10" x14ac:dyDescent="0.3">
      <c r="A693" t="s">
        <v>3205</v>
      </c>
      <c r="B693" t="s">
        <v>1821</v>
      </c>
      <c r="C693">
        <v>2018.18</v>
      </c>
      <c r="D693">
        <v>240491</v>
      </c>
      <c r="E693">
        <v>3</v>
      </c>
      <c r="F693">
        <f t="shared" si="10"/>
        <v>-6.8960755675223275</v>
      </c>
      <c r="G693" t="s">
        <v>1823</v>
      </c>
      <c r="H693" t="s">
        <v>1822</v>
      </c>
      <c r="I693" t="s">
        <v>2493</v>
      </c>
      <c r="J693" t="s">
        <v>2494</v>
      </c>
    </row>
    <row r="694" spans="1:10" x14ac:dyDescent="0.3">
      <c r="A694" t="s">
        <v>3206</v>
      </c>
      <c r="B694" t="s">
        <v>1824</v>
      </c>
      <c r="C694">
        <v>70.225099999999998</v>
      </c>
      <c r="D694">
        <v>14520.6</v>
      </c>
      <c r="E694">
        <v>7</v>
      </c>
      <c r="F694">
        <f t="shared" si="10"/>
        <v>-7.6715989618040457</v>
      </c>
      <c r="G694" t="s">
        <v>1824</v>
      </c>
      <c r="H694" t="s">
        <v>1825</v>
      </c>
      <c r="I694" t="e">
        <v>#N/A</v>
      </c>
      <c r="J694" t="e">
        <v>#N/A</v>
      </c>
    </row>
    <row r="695" spans="1:10" x14ac:dyDescent="0.3">
      <c r="A695" t="s">
        <v>3207</v>
      </c>
      <c r="B695" t="s">
        <v>1826</v>
      </c>
      <c r="C695">
        <v>0</v>
      </c>
      <c r="D695">
        <v>263.798</v>
      </c>
      <c r="E695">
        <v>3</v>
      </c>
      <c r="F695">
        <f t="shared" si="10"/>
        <v>-8.0487484153904809</v>
      </c>
      <c r="G695" t="s">
        <v>1828</v>
      </c>
      <c r="H695" t="s">
        <v>1827</v>
      </c>
      <c r="I695" t="s">
        <v>2495</v>
      </c>
      <c r="J695" t="s">
        <v>2496</v>
      </c>
    </row>
    <row r="696" spans="1:10" x14ac:dyDescent="0.3">
      <c r="A696" t="s">
        <v>3208</v>
      </c>
      <c r="B696" t="s">
        <v>1829</v>
      </c>
      <c r="C696">
        <v>0</v>
      </c>
      <c r="D696">
        <v>459.375</v>
      </c>
      <c r="E696">
        <v>4</v>
      </c>
      <c r="F696">
        <f t="shared" si="10"/>
        <v>-8.8466656818997382</v>
      </c>
      <c r="G696" t="s">
        <v>1829</v>
      </c>
      <c r="H696" t="s">
        <v>1830</v>
      </c>
      <c r="I696" t="e">
        <v>#N/A</v>
      </c>
      <c r="J696" t="e">
        <v>#N/A</v>
      </c>
    </row>
    <row r="697" spans="1:10" x14ac:dyDescent="0.3">
      <c r="A697" t="s">
        <v>3209</v>
      </c>
      <c r="B697" t="s">
        <v>1831</v>
      </c>
      <c r="C697">
        <v>0</v>
      </c>
      <c r="D697">
        <v>566.91800000000001</v>
      </c>
      <c r="E697">
        <v>2</v>
      </c>
      <c r="F697">
        <f t="shared" si="10"/>
        <v>-9.149538828072453</v>
      </c>
      <c r="G697" t="s">
        <v>1833</v>
      </c>
      <c r="H697" t="s">
        <v>1832</v>
      </c>
      <c r="I697" t="s">
        <v>2497</v>
      </c>
      <c r="J697" t="s">
        <v>2498</v>
      </c>
    </row>
    <row r="698" spans="1:10" x14ac:dyDescent="0.3">
      <c r="A698" t="s">
        <v>3210</v>
      </c>
      <c r="B698" t="s">
        <v>1834</v>
      </c>
      <c r="C698">
        <v>0</v>
      </c>
      <c r="D698">
        <v>610.45100000000002</v>
      </c>
      <c r="E698">
        <v>2</v>
      </c>
      <c r="F698">
        <f t="shared" si="10"/>
        <v>-9.2560930795503449</v>
      </c>
      <c r="G698" t="s">
        <v>1834</v>
      </c>
      <c r="H698" t="s">
        <v>1835</v>
      </c>
      <c r="I698" t="e">
        <v>#N/A</v>
      </c>
      <c r="J698" t="e">
        <v>#N/A</v>
      </c>
    </row>
    <row r="699" spans="1:10" x14ac:dyDescent="0.3">
      <c r="A699" t="s">
        <v>3211</v>
      </c>
      <c r="B699" t="s">
        <v>1836</v>
      </c>
      <c r="C699">
        <v>0</v>
      </c>
      <c r="D699">
        <v>694.56600000000003</v>
      </c>
      <c r="E699">
        <v>2</v>
      </c>
      <c r="F699">
        <f t="shared" si="10"/>
        <v>-9.4420436036868818</v>
      </c>
      <c r="G699" t="s">
        <v>1838</v>
      </c>
      <c r="H699" t="s">
        <v>1837</v>
      </c>
      <c r="I699" t="s">
        <v>2499</v>
      </c>
      <c r="J699" t="s">
        <v>2500</v>
      </c>
    </row>
    <row r="700" spans="1:10" x14ac:dyDescent="0.3">
      <c r="A700" t="s">
        <v>3212</v>
      </c>
      <c r="B700" t="s">
        <v>1839</v>
      </c>
      <c r="C700">
        <v>0</v>
      </c>
      <c r="D700">
        <v>698.87900000000002</v>
      </c>
      <c r="E700">
        <v>3</v>
      </c>
      <c r="F700">
        <f t="shared" si="10"/>
        <v>-9.4509617101334928</v>
      </c>
      <c r="G700" t="s">
        <v>1841</v>
      </c>
      <c r="H700" t="s">
        <v>1840</v>
      </c>
      <c r="I700" t="s">
        <v>2501</v>
      </c>
      <c r="J700" t="e">
        <v>#N/A</v>
      </c>
    </row>
    <row r="701" spans="1:10" x14ac:dyDescent="0.3">
      <c r="A701" t="s">
        <v>3213</v>
      </c>
      <c r="B701" t="s">
        <v>1842</v>
      </c>
      <c r="C701">
        <v>0</v>
      </c>
      <c r="D701">
        <v>714.38599999999997</v>
      </c>
      <c r="E701">
        <v>5</v>
      </c>
      <c r="F701">
        <f t="shared" si="10"/>
        <v>-9.4825780750519453</v>
      </c>
      <c r="G701" t="s">
        <v>1844</v>
      </c>
      <c r="H701" t="s">
        <v>1843</v>
      </c>
      <c r="I701" t="s">
        <v>2502</v>
      </c>
      <c r="J701" t="e">
        <v>#N/A</v>
      </c>
    </row>
    <row r="702" spans="1:10" x14ac:dyDescent="0.3">
      <c r="A702" t="s">
        <v>3214</v>
      </c>
      <c r="B702" t="s">
        <v>1845</v>
      </c>
      <c r="C702">
        <v>0</v>
      </c>
      <c r="D702">
        <v>768.76800000000003</v>
      </c>
      <c r="E702">
        <v>2</v>
      </c>
      <c r="F702">
        <f t="shared" si="10"/>
        <v>-9.5882798879423348</v>
      </c>
      <c r="G702" t="s">
        <v>1845</v>
      </c>
      <c r="H702" t="s">
        <v>1846</v>
      </c>
      <c r="I702" t="e">
        <v>#N/A</v>
      </c>
      <c r="J702" t="e">
        <v>#N/A</v>
      </c>
    </row>
    <row r="703" spans="1:10" x14ac:dyDescent="0.3">
      <c r="A703" t="s">
        <v>3215</v>
      </c>
      <c r="B703" t="s">
        <v>1847</v>
      </c>
      <c r="C703">
        <v>0</v>
      </c>
      <c r="D703">
        <v>824.22</v>
      </c>
      <c r="E703">
        <v>2</v>
      </c>
      <c r="F703">
        <f t="shared" si="10"/>
        <v>-9.6886349765240425</v>
      </c>
      <c r="G703" t="s">
        <v>1849</v>
      </c>
      <c r="H703" t="s">
        <v>1848</v>
      </c>
      <c r="I703" t="s">
        <v>2503</v>
      </c>
      <c r="J703" t="e">
        <v>#N/A</v>
      </c>
    </row>
    <row r="704" spans="1:10" x14ac:dyDescent="0.3">
      <c r="A704" t="s">
        <v>3216</v>
      </c>
      <c r="B704" t="s">
        <v>1850</v>
      </c>
      <c r="C704">
        <v>0</v>
      </c>
      <c r="D704">
        <v>863.529</v>
      </c>
      <c r="E704">
        <v>11</v>
      </c>
      <c r="F704">
        <f t="shared" si="10"/>
        <v>-9.7557705486156348</v>
      </c>
      <c r="G704" t="s">
        <v>1850</v>
      </c>
      <c r="H704" t="s">
        <v>1851</v>
      </c>
      <c r="I704" t="e">
        <v>#N/A</v>
      </c>
      <c r="J704" t="e">
        <v>#N/A</v>
      </c>
    </row>
    <row r="705" spans="1:10" x14ac:dyDescent="0.3">
      <c r="A705" t="s">
        <v>3217</v>
      </c>
      <c r="B705" t="s">
        <v>1852</v>
      </c>
      <c r="C705">
        <v>0</v>
      </c>
      <c r="D705">
        <v>1140.74</v>
      </c>
      <c r="E705">
        <v>2</v>
      </c>
      <c r="F705">
        <f t="shared" si="10"/>
        <v>-10.157018438500458</v>
      </c>
      <c r="G705" t="s">
        <v>1854</v>
      </c>
      <c r="H705" t="s">
        <v>1853</v>
      </c>
      <c r="I705" t="s">
        <v>2504</v>
      </c>
      <c r="J705" t="s">
        <v>2505</v>
      </c>
    </row>
    <row r="706" spans="1:10" x14ac:dyDescent="0.3">
      <c r="A706" t="s">
        <v>3218</v>
      </c>
      <c r="B706" t="s">
        <v>1855</v>
      </c>
      <c r="C706">
        <v>0</v>
      </c>
      <c r="D706">
        <v>1177.3699999999999</v>
      </c>
      <c r="E706">
        <v>2</v>
      </c>
      <c r="F706">
        <f t="shared" si="10"/>
        <v>-10.202576891192136</v>
      </c>
      <c r="G706" t="s">
        <v>1857</v>
      </c>
      <c r="H706" t="s">
        <v>1856</v>
      </c>
      <c r="I706" t="s">
        <v>2506</v>
      </c>
      <c r="J706" t="e">
        <v>#N/A</v>
      </c>
    </row>
    <row r="707" spans="1:10" x14ac:dyDescent="0.3">
      <c r="A707" t="s">
        <v>3219</v>
      </c>
      <c r="B707" t="s">
        <v>1858</v>
      </c>
      <c r="C707">
        <v>0</v>
      </c>
      <c r="D707">
        <v>1187.77</v>
      </c>
      <c r="E707">
        <v>2</v>
      </c>
      <c r="F707">
        <f t="shared" si="10"/>
        <v>-10.215253898015515</v>
      </c>
      <c r="G707" t="s">
        <v>1860</v>
      </c>
      <c r="H707" t="s">
        <v>1859</v>
      </c>
      <c r="I707" t="s">
        <v>2507</v>
      </c>
      <c r="J707" t="s">
        <v>2508</v>
      </c>
    </row>
    <row r="708" spans="1:10" x14ac:dyDescent="0.3">
      <c r="A708" t="s">
        <v>3220</v>
      </c>
      <c r="B708" t="s">
        <v>1861</v>
      </c>
      <c r="C708">
        <v>0</v>
      </c>
      <c r="D708">
        <v>1366.56</v>
      </c>
      <c r="E708">
        <v>3</v>
      </c>
      <c r="F708">
        <f t="shared" ref="F708:F714" si="11">LOG((C708+1)/(D708+1),2)</f>
        <v>-10.417388415525281</v>
      </c>
      <c r="G708" t="s">
        <v>1863</v>
      </c>
      <c r="H708" t="s">
        <v>1862</v>
      </c>
      <c r="I708" t="s">
        <v>2509</v>
      </c>
      <c r="J708" t="s">
        <v>2510</v>
      </c>
    </row>
    <row r="709" spans="1:10" x14ac:dyDescent="0.3">
      <c r="A709" t="s">
        <v>3221</v>
      </c>
      <c r="B709" t="s">
        <v>1864</v>
      </c>
      <c r="C709">
        <v>0</v>
      </c>
      <c r="D709">
        <v>1604.59</v>
      </c>
      <c r="E709">
        <v>2</v>
      </c>
      <c r="F709">
        <f t="shared" si="11"/>
        <v>-10.648887821052151</v>
      </c>
      <c r="G709" t="s">
        <v>1864</v>
      </c>
      <c r="H709" t="s">
        <v>1865</v>
      </c>
      <c r="I709" t="e">
        <v>#N/A</v>
      </c>
      <c r="J709" t="e">
        <v>#N/A</v>
      </c>
    </row>
    <row r="710" spans="1:10" x14ac:dyDescent="0.3">
      <c r="A710" t="s">
        <v>3222</v>
      </c>
      <c r="B710" t="s">
        <v>1866</v>
      </c>
      <c r="C710">
        <v>0</v>
      </c>
      <c r="D710">
        <v>1840.98</v>
      </c>
      <c r="E710">
        <v>2</v>
      </c>
      <c r="F710">
        <f t="shared" si="11"/>
        <v>-10.847041681565026</v>
      </c>
      <c r="G710" t="s">
        <v>1866</v>
      </c>
      <c r="H710" t="s">
        <v>1867</v>
      </c>
      <c r="I710" t="e">
        <v>#N/A</v>
      </c>
      <c r="J710" t="e">
        <v>#N/A</v>
      </c>
    </row>
    <row r="711" spans="1:10" x14ac:dyDescent="0.3">
      <c r="A711" t="s">
        <v>3223</v>
      </c>
      <c r="B711" t="s">
        <v>1868</v>
      </c>
      <c r="C711">
        <v>0</v>
      </c>
      <c r="D711">
        <v>2011.4</v>
      </c>
      <c r="E711">
        <v>3</v>
      </c>
      <c r="F711">
        <f t="shared" si="11"/>
        <v>-10.974701379398139</v>
      </c>
      <c r="G711" t="s">
        <v>1870</v>
      </c>
      <c r="H711" t="s">
        <v>1869</v>
      </c>
      <c r="I711" t="s">
        <v>2511</v>
      </c>
      <c r="J711" t="s">
        <v>2512</v>
      </c>
    </row>
    <row r="712" spans="1:10" x14ac:dyDescent="0.3">
      <c r="A712" t="s">
        <v>3224</v>
      </c>
      <c r="B712" t="s">
        <v>1871</v>
      </c>
      <c r="C712">
        <v>0</v>
      </c>
      <c r="D712">
        <v>2127.44</v>
      </c>
      <c r="E712">
        <v>7</v>
      </c>
      <c r="F712">
        <f t="shared" si="11"/>
        <v>-11.055580706272188</v>
      </c>
      <c r="G712" t="s">
        <v>1873</v>
      </c>
      <c r="H712" t="s">
        <v>1872</v>
      </c>
      <c r="I712" t="s">
        <v>2513</v>
      </c>
      <c r="J712" t="e">
        <v>#N/A</v>
      </c>
    </row>
    <row r="713" spans="1:10" x14ac:dyDescent="0.3">
      <c r="A713" t="s">
        <v>3225</v>
      </c>
      <c r="B713" t="s">
        <v>1874</v>
      </c>
      <c r="C713">
        <v>0</v>
      </c>
      <c r="D713">
        <v>3309.64</v>
      </c>
      <c r="E713">
        <v>4</v>
      </c>
      <c r="F713">
        <f t="shared" si="11"/>
        <v>-11.692894424828612</v>
      </c>
      <c r="G713" t="s">
        <v>1874</v>
      </c>
      <c r="H713" t="s">
        <v>1875</v>
      </c>
      <c r="I713" t="e">
        <v>#N/A</v>
      </c>
      <c r="J713" t="e">
        <v>#N/A</v>
      </c>
    </row>
    <row r="714" spans="1:10" x14ac:dyDescent="0.3">
      <c r="A714" t="s">
        <v>3226</v>
      </c>
      <c r="B714" t="s">
        <v>1876</v>
      </c>
      <c r="C714">
        <v>0</v>
      </c>
      <c r="D714">
        <v>4929.46</v>
      </c>
      <c r="E714">
        <v>2</v>
      </c>
      <c r="F714">
        <f t="shared" si="11"/>
        <v>-12.267506537504596</v>
      </c>
      <c r="G714" t="s">
        <v>1877</v>
      </c>
      <c r="H714" t="s">
        <v>23</v>
      </c>
      <c r="I714" t="s">
        <v>23</v>
      </c>
      <c r="J714" t="e">
        <v>#N/A</v>
      </c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FBBF-57F2-4D4C-AC51-BDA400325D32}">
  <dimension ref="A1:N11"/>
  <sheetViews>
    <sheetView workbookViewId="0">
      <selection activeCell="I28" sqref="I28"/>
    </sheetView>
  </sheetViews>
  <sheetFormatPr baseColWidth="10" defaultRowHeight="14" x14ac:dyDescent="0.3"/>
  <sheetData>
    <row r="1" spans="1:14" x14ac:dyDescent="0.3">
      <c r="A1" s="1" t="s">
        <v>3281</v>
      </c>
      <c r="B1" s="1" t="s">
        <v>3282</v>
      </c>
      <c r="C1" s="1" t="s">
        <v>1878</v>
      </c>
      <c r="D1" s="1" t="s">
        <v>1879</v>
      </c>
      <c r="E1" s="1" t="s">
        <v>0</v>
      </c>
      <c r="F1" s="1" t="s">
        <v>3279</v>
      </c>
      <c r="G1" s="1" t="s">
        <v>3280</v>
      </c>
      <c r="H1" s="1" t="s">
        <v>2</v>
      </c>
      <c r="I1" s="1" t="s">
        <v>3227</v>
      </c>
      <c r="J1" s="1" t="s">
        <v>3228</v>
      </c>
      <c r="K1" s="1" t="s">
        <v>3229</v>
      </c>
      <c r="L1" s="1" t="s">
        <v>3230</v>
      </c>
      <c r="M1" s="1" t="s">
        <v>3231</v>
      </c>
      <c r="N1" s="1" t="s">
        <v>3232</v>
      </c>
    </row>
    <row r="2" spans="1:14" x14ac:dyDescent="0.3">
      <c r="A2" t="s">
        <v>2569</v>
      </c>
      <c r="B2" t="s">
        <v>144</v>
      </c>
      <c r="C2">
        <v>121.351</v>
      </c>
      <c r="D2">
        <v>0</v>
      </c>
      <c r="E2">
        <v>4</v>
      </c>
      <c r="F2">
        <v>6.9348820826848367</v>
      </c>
      <c r="G2">
        <v>5.2081720336767399</v>
      </c>
      <c r="H2" t="s">
        <v>145</v>
      </c>
      <c r="I2" t="s">
        <v>3233</v>
      </c>
      <c r="J2" t="s">
        <v>3234</v>
      </c>
      <c r="K2" t="s">
        <v>3235</v>
      </c>
      <c r="L2" t="s">
        <v>3236</v>
      </c>
      <c r="M2" t="s">
        <v>3237</v>
      </c>
      <c r="N2" t="s">
        <v>23</v>
      </c>
    </row>
    <row r="3" spans="1:14" x14ac:dyDescent="0.3">
      <c r="A3" t="s">
        <v>2600</v>
      </c>
      <c r="B3" t="s">
        <v>227</v>
      </c>
      <c r="C3">
        <v>711.63800000000003</v>
      </c>
      <c r="D3">
        <v>41.817399999999999</v>
      </c>
      <c r="E3">
        <v>3</v>
      </c>
      <c r="F3">
        <v>4.05690031560012</v>
      </c>
      <c r="G3">
        <v>3.3547411994654102</v>
      </c>
      <c r="H3" t="s">
        <v>228</v>
      </c>
      <c r="I3" t="s">
        <v>23</v>
      </c>
      <c r="J3" t="s">
        <v>23</v>
      </c>
      <c r="K3" t="s">
        <v>23</v>
      </c>
      <c r="L3" t="s">
        <v>23</v>
      </c>
      <c r="M3" t="s">
        <v>23</v>
      </c>
      <c r="N3" t="s">
        <v>3238</v>
      </c>
    </row>
    <row r="4" spans="1:14" x14ac:dyDescent="0.3">
      <c r="A4" t="s">
        <v>2609</v>
      </c>
      <c r="B4" t="s">
        <v>249</v>
      </c>
      <c r="C4">
        <v>558.84799999999996</v>
      </c>
      <c r="D4">
        <v>46.7776</v>
      </c>
      <c r="E4">
        <v>3</v>
      </c>
      <c r="F4">
        <v>3.5506288951676512</v>
      </c>
      <c r="G4">
        <v>3.4671355933586301</v>
      </c>
      <c r="H4" t="s">
        <v>250</v>
      </c>
      <c r="I4" t="s">
        <v>23</v>
      </c>
      <c r="J4" t="s">
        <v>3239</v>
      </c>
      <c r="K4" t="s">
        <v>3240</v>
      </c>
      <c r="L4" t="s">
        <v>3241</v>
      </c>
      <c r="M4" t="s">
        <v>3242</v>
      </c>
      <c r="N4" t="s">
        <v>3243</v>
      </c>
    </row>
    <row r="5" spans="1:14" x14ac:dyDescent="0.3">
      <c r="A5" t="s">
        <v>2635</v>
      </c>
      <c r="B5" t="s">
        <v>324</v>
      </c>
      <c r="C5">
        <v>992.18499999999995</v>
      </c>
      <c r="D5">
        <v>162.26900000000001</v>
      </c>
      <c r="E5">
        <v>14</v>
      </c>
      <c r="F5">
        <v>2.6048115813839985</v>
      </c>
      <c r="G5">
        <v>6.5485758863555903</v>
      </c>
      <c r="H5" t="s">
        <v>325</v>
      </c>
      <c r="I5" t="s">
        <v>23</v>
      </c>
      <c r="J5" t="s">
        <v>3244</v>
      </c>
      <c r="K5" t="s">
        <v>3245</v>
      </c>
      <c r="L5" t="s">
        <v>3246</v>
      </c>
      <c r="M5" t="s">
        <v>3247</v>
      </c>
      <c r="N5" t="s">
        <v>3238</v>
      </c>
    </row>
    <row r="6" spans="1:14" x14ac:dyDescent="0.3">
      <c r="A6" t="s">
        <v>2636</v>
      </c>
      <c r="B6" t="s">
        <v>326</v>
      </c>
      <c r="C6">
        <v>117.845</v>
      </c>
      <c r="D6">
        <v>18.726400000000002</v>
      </c>
      <c r="E6">
        <v>2</v>
      </c>
      <c r="F6">
        <v>2.5908816097360616</v>
      </c>
      <c r="G6">
        <v>4.3036799806846897</v>
      </c>
      <c r="H6" t="s">
        <v>327</v>
      </c>
      <c r="I6" t="s">
        <v>23</v>
      </c>
      <c r="J6" t="s">
        <v>3248</v>
      </c>
      <c r="K6" t="s">
        <v>3249</v>
      </c>
      <c r="L6" t="s">
        <v>3250</v>
      </c>
      <c r="M6" t="s">
        <v>3251</v>
      </c>
      <c r="N6" t="s">
        <v>23</v>
      </c>
    </row>
    <row r="7" spans="1:14" x14ac:dyDescent="0.3">
      <c r="A7" t="s">
        <v>3002</v>
      </c>
      <c r="B7" t="s">
        <v>1315</v>
      </c>
      <c r="C7">
        <v>194.25700000000001</v>
      </c>
      <c r="D7">
        <v>273.69900000000001</v>
      </c>
      <c r="E7">
        <v>3</v>
      </c>
      <c r="F7">
        <v>-0.49247738832943538</v>
      </c>
      <c r="G7">
        <v>-1.4443599666895699</v>
      </c>
      <c r="H7" t="s">
        <v>1316</v>
      </c>
      <c r="I7" t="s">
        <v>23</v>
      </c>
      <c r="J7" t="s">
        <v>3252</v>
      </c>
      <c r="K7" t="s">
        <v>3253</v>
      </c>
      <c r="L7" t="s">
        <v>3254</v>
      </c>
      <c r="M7" t="s">
        <v>3255</v>
      </c>
      <c r="N7" t="s">
        <v>3256</v>
      </c>
    </row>
    <row r="8" spans="1:14" x14ac:dyDescent="0.3">
      <c r="A8" t="s">
        <v>3011</v>
      </c>
      <c r="B8" t="s">
        <v>1337</v>
      </c>
      <c r="C8">
        <v>24230.799999999999</v>
      </c>
      <c r="D8">
        <v>35704.6</v>
      </c>
      <c r="E8">
        <v>9</v>
      </c>
      <c r="F8">
        <v>-0.55924878576873016</v>
      </c>
      <c r="G8">
        <v>3.2802375409949298</v>
      </c>
      <c r="H8" t="s">
        <v>1338</v>
      </c>
      <c r="I8" t="s">
        <v>3257</v>
      </c>
      <c r="J8" t="s">
        <v>3258</v>
      </c>
      <c r="K8" t="s">
        <v>3259</v>
      </c>
      <c r="L8" t="s">
        <v>3260</v>
      </c>
      <c r="M8" t="s">
        <v>3261</v>
      </c>
      <c r="N8" t="s">
        <v>3262</v>
      </c>
    </row>
    <row r="9" spans="1:14" x14ac:dyDescent="0.3">
      <c r="A9" t="s">
        <v>3114</v>
      </c>
      <c r="B9" t="s">
        <v>1600</v>
      </c>
      <c r="C9">
        <v>77.691699999999997</v>
      </c>
      <c r="D9">
        <v>202.351</v>
      </c>
      <c r="E9">
        <v>3</v>
      </c>
      <c r="F9">
        <v>-1.3696887046828403</v>
      </c>
      <c r="G9">
        <v>3.0869592858171599</v>
      </c>
      <c r="H9" t="s">
        <v>1601</v>
      </c>
      <c r="I9" t="s">
        <v>23</v>
      </c>
      <c r="J9" t="s">
        <v>3263</v>
      </c>
      <c r="K9" t="s">
        <v>3264</v>
      </c>
      <c r="L9" t="s">
        <v>3265</v>
      </c>
      <c r="M9" t="s">
        <v>3266</v>
      </c>
      <c r="N9" t="s">
        <v>3267</v>
      </c>
    </row>
    <row r="10" spans="1:14" x14ac:dyDescent="0.3">
      <c r="A10" t="s">
        <v>3146</v>
      </c>
      <c r="B10" t="s">
        <v>1681</v>
      </c>
      <c r="C10">
        <v>651.255</v>
      </c>
      <c r="D10">
        <v>2257.35</v>
      </c>
      <c r="E10">
        <v>3</v>
      </c>
      <c r="F10">
        <v>-1.7917610894172424</v>
      </c>
      <c r="G10">
        <v>-1.5226584906732801</v>
      </c>
      <c r="H10" t="s">
        <v>1682</v>
      </c>
      <c r="I10" t="s">
        <v>3268</v>
      </c>
      <c r="J10" t="s">
        <v>3269</v>
      </c>
      <c r="K10" t="s">
        <v>3270</v>
      </c>
      <c r="L10" t="s">
        <v>3271</v>
      </c>
      <c r="M10" t="s">
        <v>3272</v>
      </c>
      <c r="N10" t="s">
        <v>3273</v>
      </c>
    </row>
    <row r="11" spans="1:14" x14ac:dyDescent="0.3">
      <c r="A11" t="s">
        <v>3222</v>
      </c>
      <c r="B11" t="s">
        <v>1866</v>
      </c>
      <c r="C11">
        <v>0</v>
      </c>
      <c r="D11">
        <v>1840.98</v>
      </c>
      <c r="E11">
        <v>2</v>
      </c>
      <c r="F11">
        <v>-10.847041681565026</v>
      </c>
      <c r="G11">
        <v>-4.7204018620655104</v>
      </c>
      <c r="H11" t="s">
        <v>1867</v>
      </c>
      <c r="I11" t="s">
        <v>23</v>
      </c>
      <c r="J11" t="s">
        <v>3274</v>
      </c>
      <c r="K11" t="s">
        <v>3275</v>
      </c>
      <c r="L11" t="s">
        <v>3276</v>
      </c>
      <c r="M11" t="s">
        <v>3277</v>
      </c>
      <c r="N11" t="s">
        <v>23</v>
      </c>
    </row>
  </sheetData>
  <conditionalFormatting sqref="B1:B11">
    <cfRule type="duplicateValues" dxfId="2" priority="2"/>
    <cfRule type="duplicateValues" dxfId="1" priority="3"/>
  </conditionalFormatting>
  <conditionalFormatting sqref="F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Protein identified by MS</vt:lpstr>
      <vt:lpstr>Validation of DEG by 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WAMBREUSE</dc:creator>
  <cp:lastModifiedBy>Noé WAMBREUSE</cp:lastModifiedBy>
  <dcterms:created xsi:type="dcterms:W3CDTF">2025-03-26T13:33:10Z</dcterms:created>
  <dcterms:modified xsi:type="dcterms:W3CDTF">2025-06-02T14:51:25Z</dcterms:modified>
</cp:coreProperties>
</file>